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risnik\Downloads\Identiteti\IDENTITETI - I - PRIPREMA\IDENTITETI - 0 - Priprema programa\Formulari\"/>
    </mc:Choice>
  </mc:AlternateContent>
  <xr:revisionPtr revIDLastSave="0" documentId="13_ncr:1_{E7CD196E-51C1-4DAE-B380-D9F25F7AAE04}" xr6:coauthVersionLast="47" xr6:coauthVersionMax="47" xr10:uidLastSave="{00000000-0000-0000-0000-000000000000}"/>
  <bookViews>
    <workbookView xWindow="-28920" yWindow="-120" windowWidth="29040" windowHeight="15840" tabRatio="728" xr2:uid="{00000000-000D-0000-FFFF-FFFF00000000}"/>
  </bookViews>
  <sheets>
    <sheet name="Project info" sheetId="5" r:id="rId1"/>
    <sheet name="Personnel" sheetId="3" r:id="rId2"/>
    <sheet name="SROs" sheetId="4" r:id="rId3"/>
    <sheet name="External collaborators" sheetId="9" r:id="rId4"/>
    <sheet name="Research Area Classificatio" sheetId="8" r:id="rId5"/>
    <sheet name="Lists" sheetId="7" state="hidden" r:id="rId6"/>
  </sheets>
  <definedNames>
    <definedName name="_xlnm._FilterDatabase" localSheetId="2" hidden="1">SROs!$A$3:$E$13</definedName>
    <definedName name="PrimaryArea">Lists!$A$1:$A$7</definedName>
    <definedName name="Subprogram">Lists!$B$1:$B$3</definedName>
    <definedName name="Subprogram2">Lists!$F$7:$F$11</definedName>
    <definedName name="ThematicArea">Lists!$C$1:$C$9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5" l="1"/>
</calcChain>
</file>

<file path=xl/sharedStrings.xml><?xml version="1.0" encoding="utf-8"?>
<sst xmlns="http://schemas.openxmlformats.org/spreadsheetml/2006/main" count="670" uniqueCount="407">
  <si>
    <t>Project engagement (number of calendar months)</t>
  </si>
  <si>
    <t>Project engagement (number of effective months)</t>
  </si>
  <si>
    <t xml:space="preserve">Full name </t>
  </si>
  <si>
    <t>Contact email</t>
  </si>
  <si>
    <t>City</t>
  </si>
  <si>
    <t xml:space="preserve">Street address </t>
  </si>
  <si>
    <t>Contact phone (contact person)</t>
  </si>
  <si>
    <t>Contact e-mail (contact person)</t>
  </si>
  <si>
    <t>Responsible person in SRO</t>
  </si>
  <si>
    <t>Contact person in SRO</t>
  </si>
  <si>
    <t>Webpage of SRO</t>
  </si>
  <si>
    <t>Employment status (permenent or fixed-term contract)</t>
  </si>
  <si>
    <t>PI</t>
  </si>
  <si>
    <t>P1</t>
  </si>
  <si>
    <t>P2</t>
  </si>
  <si>
    <t>P3</t>
  </si>
  <si>
    <t>P4</t>
  </si>
  <si>
    <t>P5</t>
  </si>
  <si>
    <t>Category</t>
  </si>
  <si>
    <t>Gender</t>
  </si>
  <si>
    <t>Applied for other programs and projects of the SF? (If Yes, specify which program and project acronym)</t>
  </si>
  <si>
    <t>SRO1</t>
  </si>
  <si>
    <t>SRO2</t>
  </si>
  <si>
    <t>SRO3</t>
  </si>
  <si>
    <t>SRO…</t>
  </si>
  <si>
    <t>Acronym of SRO</t>
  </si>
  <si>
    <t xml:space="preserve">Scientific sub-area </t>
  </si>
  <si>
    <t>Agricultural and veterinary sciences</t>
  </si>
  <si>
    <t>agriculture</t>
  </si>
  <si>
    <t>agriculture, multidisciplinary</t>
  </si>
  <si>
    <t>agronomy</t>
  </si>
  <si>
    <t>fisheries</t>
  </si>
  <si>
    <t>forestry</t>
  </si>
  <si>
    <t>horticulture</t>
  </si>
  <si>
    <t>soil science</t>
  </si>
  <si>
    <t>agriculture, dairy &amp; animal science</t>
  </si>
  <si>
    <t>agricultural economics &amp; policy</t>
  </si>
  <si>
    <t>agricultural engineering</t>
  </si>
  <si>
    <t>food science &amp; technology</t>
  </si>
  <si>
    <t>veterinary sciences</t>
  </si>
  <si>
    <t>Engineering and technology</t>
  </si>
  <si>
    <t>engineering, chemical</t>
  </si>
  <si>
    <t>construction &amp; building technology</t>
  </si>
  <si>
    <t>engineering, civil</t>
  </si>
  <si>
    <t>transportation science &amp; technology</t>
  </si>
  <si>
    <t>automation &amp; control systems</t>
  </si>
  <si>
    <t>communication</t>
  </si>
  <si>
    <t>computer science, hardware &amp; architecture</t>
  </si>
  <si>
    <t>engineering, electrical &amp; electronic</t>
  </si>
  <si>
    <t>robotics</t>
  </si>
  <si>
    <t>telecommunications</t>
  </si>
  <si>
    <t>biotechnology &amp; applied microbiology</t>
  </si>
  <si>
    <t>energy &amp; fuels</t>
  </si>
  <si>
    <t>engineering, environmental</t>
  </si>
  <si>
    <t>engineering, geological</t>
  </si>
  <si>
    <t>engineering, marine</t>
  </si>
  <si>
    <t>engineering, ocean</t>
  </si>
  <si>
    <t>engineering, petroleum</t>
  </si>
  <si>
    <t>mining &amp; mineral processing</t>
  </si>
  <si>
    <t>remote sensing</t>
  </si>
  <si>
    <t>materials science, biomaterials</t>
  </si>
  <si>
    <t>materials science, ceramics</t>
  </si>
  <si>
    <t>materials science, characterization &amp; testing</t>
  </si>
  <si>
    <t>materials science, coatings &amp; films</t>
  </si>
  <si>
    <t>materials science, composites</t>
  </si>
  <si>
    <t>materials science, multidisciplinary</t>
  </si>
  <si>
    <t>materials science, paper &amp; wood</t>
  </si>
  <si>
    <t>materials science, textiles</t>
  </si>
  <si>
    <t>metallurgy &amp; metallurgical engineering</t>
  </si>
  <si>
    <t>engineering, aerospace</t>
  </si>
  <si>
    <t>engineering, mechanical</t>
  </si>
  <si>
    <t>mechanics</t>
  </si>
  <si>
    <t>nuclear science &amp; technology</t>
  </si>
  <si>
    <t>thermodynamics</t>
  </si>
  <si>
    <t>engineering, biomedical</t>
  </si>
  <si>
    <t>medical laboratory technology</t>
  </si>
  <si>
    <t>nanoscience &amp; nanotechnology</t>
  </si>
  <si>
    <t>engineering, industrial</t>
  </si>
  <si>
    <t>engineering, manufacturing</t>
  </si>
  <si>
    <t>engineering, multidisciplinary</t>
  </si>
  <si>
    <t>imaging science &amp; photographic technology</t>
  </si>
  <si>
    <t>instruments &amp; instrumentation</t>
  </si>
  <si>
    <t>microscopy</t>
  </si>
  <si>
    <t>spectroscopy</t>
  </si>
  <si>
    <t>Humanities and the arts</t>
  </si>
  <si>
    <t>architecture</t>
  </si>
  <si>
    <t>art</t>
  </si>
  <si>
    <t>arts &amp; humanities - other topics</t>
  </si>
  <si>
    <t>cultural studies</t>
  </si>
  <si>
    <t>dance</t>
  </si>
  <si>
    <t>film, radio, television</t>
  </si>
  <si>
    <t>music</t>
  </si>
  <si>
    <t>theater</t>
  </si>
  <si>
    <t>archaeology</t>
  </si>
  <si>
    <t>history</t>
  </si>
  <si>
    <t>history &amp; philosophy of science</t>
  </si>
  <si>
    <t>history of social sciences</t>
  </si>
  <si>
    <t>medieval &amp; renaissance studies</t>
  </si>
  <si>
    <t>classics</t>
  </si>
  <si>
    <t>folklore</t>
  </si>
  <si>
    <t>language &amp; linguistics</t>
  </si>
  <si>
    <t>linguistics</t>
  </si>
  <si>
    <t>literary reviews</t>
  </si>
  <si>
    <t>literary theory &amp; criticism</t>
  </si>
  <si>
    <t>literature</t>
  </si>
  <si>
    <t>literature, african, australian, canadian</t>
  </si>
  <si>
    <t>literature, american</t>
  </si>
  <si>
    <t>literature, british isles</t>
  </si>
  <si>
    <t>literature, german, dutch, scandinavian</t>
  </si>
  <si>
    <t>literature, romance</t>
  </si>
  <si>
    <t>literature, slavic</t>
  </si>
  <si>
    <t>poetry</t>
  </si>
  <si>
    <t>humanities, multidisciplinary</t>
  </si>
  <si>
    <t>ethics</t>
  </si>
  <si>
    <t>philosophy</t>
  </si>
  <si>
    <t>religion</t>
  </si>
  <si>
    <t xml:space="preserve">Medical and health sciences </t>
  </si>
  <si>
    <t>anatomy &amp; morphology</t>
  </si>
  <si>
    <t>chemistry, medicinal</t>
  </si>
  <si>
    <t>immunology</t>
  </si>
  <si>
    <t>medicine, research &amp; experimental</t>
  </si>
  <si>
    <t>neurosciences</t>
  </si>
  <si>
    <t>neurosciences &amp; neurology</t>
  </si>
  <si>
    <t>pathology</t>
  </si>
  <si>
    <t>pharmacology &amp; pharmacy</t>
  </si>
  <si>
    <t>physiology</t>
  </si>
  <si>
    <t>psychology, clinical</t>
  </si>
  <si>
    <t>research &amp; experimental medicine</t>
  </si>
  <si>
    <t>toxicology</t>
  </si>
  <si>
    <t>allergy</t>
  </si>
  <si>
    <t>andrology</t>
  </si>
  <si>
    <t>anesthesiology</t>
  </si>
  <si>
    <t>cardiac &amp; cardiovascular systems</t>
  </si>
  <si>
    <t>cardiovascular system &amp; cardiology</t>
  </si>
  <si>
    <t>clinical neurology</t>
  </si>
  <si>
    <t>critical care medicine</t>
  </si>
  <si>
    <t>dentistry, oral surgery &amp; medicine</t>
  </si>
  <si>
    <t>dermatology</t>
  </si>
  <si>
    <t>emergency medicine</t>
  </si>
  <si>
    <t>endocrinology &amp; metabolism</t>
  </si>
  <si>
    <t>gastroenterology &amp; hepatology</t>
  </si>
  <si>
    <t>general &amp; internal medicine</t>
  </si>
  <si>
    <t>geriatrics &amp; gerontology</t>
  </si>
  <si>
    <t>gerontology</t>
  </si>
  <si>
    <t>hematology</t>
  </si>
  <si>
    <t>integrative &amp; complementary medicine</t>
  </si>
  <si>
    <t>medicine, general &amp; internal</t>
  </si>
  <si>
    <t>neuroimaging</t>
  </si>
  <si>
    <t>obstetrics &amp; gynecology</t>
  </si>
  <si>
    <t>oncology</t>
  </si>
  <si>
    <t>ophthalmology</t>
  </si>
  <si>
    <t>orthopedics</t>
  </si>
  <si>
    <t>otorhinolaryngology</t>
  </si>
  <si>
    <t>pediatrics</t>
  </si>
  <si>
    <t>peripheral vascular disease</t>
  </si>
  <si>
    <t>psychiatry</t>
  </si>
  <si>
    <t>radiology, nuclear medicine &amp; medical imaging</t>
  </si>
  <si>
    <t>respiratory system</t>
  </si>
  <si>
    <t>rheumatology</t>
  </si>
  <si>
    <t>surgery</t>
  </si>
  <si>
    <t>transplantation</t>
  </si>
  <si>
    <t>urology &amp; nephrology</t>
  </si>
  <si>
    <t>audiology &amp; speech-language pathology</t>
  </si>
  <si>
    <t>biomedical social sciences</t>
  </si>
  <si>
    <t>health care sciences &amp; services</t>
  </si>
  <si>
    <t>health policy &amp; services</t>
  </si>
  <si>
    <t>infectious diseases</t>
  </si>
  <si>
    <t>legal medicine</t>
  </si>
  <si>
    <t>life sciences &amp; biomedicine - other topics</t>
  </si>
  <si>
    <t>medical ethics</t>
  </si>
  <si>
    <t>medical informatics</t>
  </si>
  <si>
    <t>medicine, legal</t>
  </si>
  <si>
    <t>nursing</t>
  </si>
  <si>
    <t>nutrition &amp; dietetics</t>
  </si>
  <si>
    <t>parasitology</t>
  </si>
  <si>
    <t>primary health care</t>
  </si>
  <si>
    <t>psychology, psychoanalysis</t>
  </si>
  <si>
    <t>public, environmental &amp; occupational health</t>
  </si>
  <si>
    <t>rehabilitation</t>
  </si>
  <si>
    <t>social sciences, biomedical</t>
  </si>
  <si>
    <t>sport sciences</t>
  </si>
  <si>
    <t>substance abuse</t>
  </si>
  <si>
    <t>tropical medicine</t>
  </si>
  <si>
    <t>Natural sciences</t>
  </si>
  <si>
    <t>biochemical research methods</t>
  </si>
  <si>
    <t>biochemistry &amp; molecular biology</t>
  </si>
  <si>
    <t>biodiversity &amp; conservation</t>
  </si>
  <si>
    <t>biodiversity conservation</t>
  </si>
  <si>
    <t>biology</t>
  </si>
  <si>
    <t>biology, miscellaneous</t>
  </si>
  <si>
    <t>biophysics</t>
  </si>
  <si>
    <t>cell &amp; tissue engineering</t>
  </si>
  <si>
    <t>cell biology</t>
  </si>
  <si>
    <t>developmental biology</t>
  </si>
  <si>
    <t>ecology</t>
  </si>
  <si>
    <t>entomology</t>
  </si>
  <si>
    <t>evolutionary biology</t>
  </si>
  <si>
    <t>genetics &amp; heredity</t>
  </si>
  <si>
    <t>limnology</t>
  </si>
  <si>
    <t>marine &amp; freshwater biology</t>
  </si>
  <si>
    <t>mathematical &amp; computational biology</t>
  </si>
  <si>
    <t>microbiology</t>
  </si>
  <si>
    <t>mycology</t>
  </si>
  <si>
    <t>ornithology</t>
  </si>
  <si>
    <t>plant sciences</t>
  </si>
  <si>
    <t>reproductive biology</t>
  </si>
  <si>
    <t>virology</t>
  </si>
  <si>
    <t>zoology</t>
  </si>
  <si>
    <t>chemistry, analytical</t>
  </si>
  <si>
    <t>chemistry, applied</t>
  </si>
  <si>
    <t>chemistry, inorganic &amp; nuclear</t>
  </si>
  <si>
    <t>chemistry, multidisciplinary</t>
  </si>
  <si>
    <t>chemistry, organic</t>
  </si>
  <si>
    <t>chemistry, physical</t>
  </si>
  <si>
    <t>crystallography</t>
  </si>
  <si>
    <t>electrochemistry</t>
  </si>
  <si>
    <t>polymer science</t>
  </si>
  <si>
    <t>computer science, artificial intelligence</t>
  </si>
  <si>
    <t>computer science, cybernetics</t>
  </si>
  <si>
    <t>computer science, information systems</t>
  </si>
  <si>
    <t>computer science, interdisciplinary applications</t>
  </si>
  <si>
    <t>computer science, software engineering</t>
  </si>
  <si>
    <t>computer science, theory &amp; methods</t>
  </si>
  <si>
    <t>environmental sciences</t>
  </si>
  <si>
    <t>environmental sciences &amp; ecology</t>
  </si>
  <si>
    <t>geochemistry &amp; geophysics</t>
  </si>
  <si>
    <t>geography, physical</t>
  </si>
  <si>
    <t>geology</t>
  </si>
  <si>
    <t>geosciences, multidisciplinary</t>
  </si>
  <si>
    <t>meteorology &amp; atmospheric sciences</t>
  </si>
  <si>
    <t>mineralogy</t>
  </si>
  <si>
    <t>oceanography</t>
  </si>
  <si>
    <t>paleontology</t>
  </si>
  <si>
    <t>physical geography</t>
  </si>
  <si>
    <t>water resources</t>
  </si>
  <si>
    <t>logic</t>
  </si>
  <si>
    <t>mathematics</t>
  </si>
  <si>
    <t>mathematics, applied</t>
  </si>
  <si>
    <t>mathematics, interdisciplinary applications</t>
  </si>
  <si>
    <t>physics, mathematical</t>
  </si>
  <si>
    <t>statistics &amp; probability</t>
  </si>
  <si>
    <t>multidisciplinary sciences</t>
  </si>
  <si>
    <t>science &amp; technology - other topics</t>
  </si>
  <si>
    <t>acoustics</t>
  </si>
  <si>
    <t>astronomy &amp; astrophysics</t>
  </si>
  <si>
    <t>optics</t>
  </si>
  <si>
    <t>physics, applied</t>
  </si>
  <si>
    <t>physics, atomic, molecular &amp; chemical</t>
  </si>
  <si>
    <t>physics, condensed matter</t>
  </si>
  <si>
    <t>physics, fluids &amp; plasmas</t>
  </si>
  <si>
    <t>physics, multidisciplinary</t>
  </si>
  <si>
    <t>physics, nuclear</t>
  </si>
  <si>
    <t>physics, particles &amp; fields</t>
  </si>
  <si>
    <t xml:space="preserve">Social sciences </t>
  </si>
  <si>
    <t>business</t>
  </si>
  <si>
    <t>business &amp; economics</t>
  </si>
  <si>
    <t>business, finance</t>
  </si>
  <si>
    <t>economics</t>
  </si>
  <si>
    <t>industrial relations &amp; labor</t>
  </si>
  <si>
    <t>management</t>
  </si>
  <si>
    <t>operations research &amp; management science</t>
  </si>
  <si>
    <t>education &amp; educational research</t>
  </si>
  <si>
    <t>education, scientific disciplines</t>
  </si>
  <si>
    <t>education, special</t>
  </si>
  <si>
    <t>criminology &amp; penology</t>
  </si>
  <si>
    <t>government &amp; law</t>
  </si>
  <si>
    <t>law</t>
  </si>
  <si>
    <t>information science &amp; library science</t>
  </si>
  <si>
    <t>asian studies</t>
  </si>
  <si>
    <t>hospitality, leisure, sport &amp; tourism</t>
  </si>
  <si>
    <t>international relations</t>
  </si>
  <si>
    <t>political science</t>
  </si>
  <si>
    <t>public administration</t>
  </si>
  <si>
    <t>behavioral sciences</t>
  </si>
  <si>
    <t>ergonomics</t>
  </si>
  <si>
    <t>psychology</t>
  </si>
  <si>
    <t>psychology, applied</t>
  </si>
  <si>
    <t>psychology, biological</t>
  </si>
  <si>
    <t>psychology, developmental</t>
  </si>
  <si>
    <t>psychology, educational</t>
  </si>
  <si>
    <t>psychology, experimental</t>
  </si>
  <si>
    <t>psychology, mathematical</t>
  </si>
  <si>
    <t>psychology, multidisciplinary</t>
  </si>
  <si>
    <t>psychology, social</t>
  </si>
  <si>
    <t>area studies</t>
  </si>
  <si>
    <t>environmental studies</t>
  </si>
  <si>
    <t>geography</t>
  </si>
  <si>
    <t>planning &amp; development</t>
  </si>
  <si>
    <t>transportation</t>
  </si>
  <si>
    <t>urban studies</t>
  </si>
  <si>
    <t>anthropology</t>
  </si>
  <si>
    <t>demography</t>
  </si>
  <si>
    <t>ethnic studies</t>
  </si>
  <si>
    <t>family studies</t>
  </si>
  <si>
    <t>mathematical methods in social sciences</t>
  </si>
  <si>
    <t>social issues</t>
  </si>
  <si>
    <t>social sciences - other topics</t>
  </si>
  <si>
    <t>social sciences, interdisciplinary</t>
  </si>
  <si>
    <t>social sciences, mathematical methods</t>
  </si>
  <si>
    <t>social work</t>
  </si>
  <si>
    <t>sociology</t>
  </si>
  <si>
    <t>women's studies</t>
  </si>
  <si>
    <t>Project Title</t>
  </si>
  <si>
    <t>Keywords (max 10, use ";" as separator)</t>
  </si>
  <si>
    <t>PRVI_P</t>
  </si>
  <si>
    <t>Copy from list provided in the last sheet: Research Area Classification, column B</t>
  </si>
  <si>
    <t>Copy from list provided in the last sheet: Research Area Classification, column C</t>
  </si>
  <si>
    <t>Research Area Classification</t>
  </si>
  <si>
    <t>Primary Area</t>
  </si>
  <si>
    <t>Secondary Area</t>
  </si>
  <si>
    <t xml:space="preserve">    AS Agriculture, forestry, and fisheries</t>
  </si>
  <si>
    <t xml:space="preserve">    AS Animal and dairy science</t>
  </si>
  <si>
    <t xml:space="preserve">    AS Other agricultural sciences</t>
  </si>
  <si>
    <t xml:space="preserve">    AS Veterinary science</t>
  </si>
  <si>
    <t xml:space="preserve">    ET Chemical engineering</t>
  </si>
  <si>
    <t xml:space="preserve">    ET Civil engineering</t>
  </si>
  <si>
    <t xml:space="preserve">    ET Electrical eng, electronic eng, information eng</t>
  </si>
  <si>
    <t xml:space="preserve">    ET Environmental biotechnology</t>
  </si>
  <si>
    <t xml:space="preserve">    ET Environmental engineering</t>
  </si>
  <si>
    <t xml:space="preserve">    ET Industrial Biotechnology</t>
  </si>
  <si>
    <t xml:space="preserve">    ET Materials engineering</t>
  </si>
  <si>
    <t xml:space="preserve">    ET Mechanical engineering</t>
  </si>
  <si>
    <t xml:space="preserve">    ET Medical engineering</t>
  </si>
  <si>
    <t xml:space="preserve">    ET Nano-technology</t>
  </si>
  <si>
    <t xml:space="preserve">    ET Other engineering and technologies</t>
  </si>
  <si>
    <t xml:space="preserve">    HS Art (arts, history of arts, performing arts, music)</t>
  </si>
  <si>
    <t xml:space="preserve">    HS History and archaeology</t>
  </si>
  <si>
    <t xml:space="preserve">    HS Languages and literature</t>
  </si>
  <si>
    <t xml:space="preserve">    HS Other humanities</t>
  </si>
  <si>
    <t xml:space="preserve">    HS Philosophy, ethics and religion</t>
  </si>
  <si>
    <t xml:space="preserve">    MH Basic medicine</t>
  </si>
  <si>
    <t xml:space="preserve">    MH Clinical medicine</t>
  </si>
  <si>
    <t xml:space="preserve">    MH Health sciences</t>
  </si>
  <si>
    <t xml:space="preserve">    NS Biological sciences</t>
  </si>
  <si>
    <t xml:space="preserve">    NS Chemical sciences</t>
  </si>
  <si>
    <t xml:space="preserve">    NS Computer and information sciences</t>
  </si>
  <si>
    <t xml:space="preserve">    NS Earth and related environmental sciences</t>
  </si>
  <si>
    <t xml:space="preserve">    NS Mathematics</t>
  </si>
  <si>
    <t xml:space="preserve">    NS Other natural sciences</t>
  </si>
  <si>
    <t xml:space="preserve">    NS Physical sciences</t>
  </si>
  <si>
    <t xml:space="preserve">    SS Economics and business</t>
  </si>
  <si>
    <t xml:space="preserve">    SS Educational sciences</t>
  </si>
  <si>
    <t xml:space="preserve">    SS Law</t>
  </si>
  <si>
    <t xml:space="preserve">    SS Media and communications</t>
  </si>
  <si>
    <t xml:space="preserve">    SS Other social sciences</t>
  </si>
  <si>
    <t xml:space="preserve">    SS Political Science</t>
  </si>
  <si>
    <t xml:space="preserve">    SS Psychology</t>
  </si>
  <si>
    <t xml:space="preserve">    SS Social and economic geography</t>
  </si>
  <si>
    <t xml:space="preserve">    SS Sociology</t>
  </si>
  <si>
    <t>PRVI_O</t>
  </si>
  <si>
    <t>Employment contract end date (for fixed-term contract only)</t>
  </si>
  <si>
    <t>Country</t>
  </si>
  <si>
    <t>General artificial intelligence</t>
  </si>
  <si>
    <t>Machine learning</t>
  </si>
  <si>
    <t>Natural language processing</t>
  </si>
  <si>
    <t>Planning</t>
  </si>
  <si>
    <t>Knowledge reasoning</t>
  </si>
  <si>
    <t>Computer vision and speech communication</t>
  </si>
  <si>
    <t>Intelligent systems</t>
  </si>
  <si>
    <t>Other area</t>
  </si>
  <si>
    <t>Select ...</t>
  </si>
  <si>
    <t>*Fill in blue cells only</t>
  </si>
  <si>
    <t>Project Acronym</t>
  </si>
  <si>
    <t>Name of Scientific Research Organisation (SRO)</t>
  </si>
  <si>
    <t>Primary area of research*</t>
  </si>
  <si>
    <t xml:space="preserve">Secondary area of research* </t>
  </si>
  <si>
    <t>Scientific sub-area of research*</t>
  </si>
  <si>
    <t>*Copy relevant text from blue cells only</t>
  </si>
  <si>
    <t>engineering and technological sciences</t>
  </si>
  <si>
    <t>natural sciences and mathematics</t>
  </si>
  <si>
    <t>(bio)medical sciences</t>
  </si>
  <si>
    <t>social sciences and humanities</t>
  </si>
  <si>
    <t>P...*</t>
  </si>
  <si>
    <t>Research or Academic Title (in English)</t>
  </si>
  <si>
    <t>Научно звање или еквивалентно звање у високом образовању  (на српском)**</t>
  </si>
  <si>
    <t>** Звање треба навести на исти начин на који је наведено у одлуци о избору у звање, користећи термине на српском и енглеском како су наведени у Листи звања у научноистраживачкој делатности и високом образовању, која је део пројектне документације.</t>
  </si>
  <si>
    <t>(Bio)Medical Sciences</t>
  </si>
  <si>
    <t>Natural Sciences</t>
  </si>
  <si>
    <t>Engineering and Technological Sciences</t>
  </si>
  <si>
    <t>Social Sciences and Humanities</t>
  </si>
  <si>
    <r>
      <t xml:space="preserve">Multidisciplinary project </t>
    </r>
    <r>
      <rPr>
        <sz val="11"/>
        <color rgb="FFFF0000"/>
        <rFont val="Calibri"/>
        <family val="2"/>
        <scheme val="minor"/>
      </rPr>
      <t>(Please, specify)</t>
    </r>
  </si>
  <si>
    <r>
      <t>*Fill in blue cells only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</si>
  <si>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Answer </t>
    </r>
    <r>
      <rPr>
        <b/>
        <sz val="11"/>
        <color rgb="FFFF0000"/>
        <rFont val="Calibri"/>
        <family val="2"/>
        <scheme val="minor"/>
      </rPr>
      <t>(all fields are mandatory)</t>
    </r>
  </si>
  <si>
    <r>
      <t xml:space="preserve">Requested budget (EUR) </t>
    </r>
    <r>
      <rPr>
        <sz val="11"/>
        <color rgb="FFFF0000"/>
        <rFont val="Calibri"/>
        <family val="2"/>
        <scheme val="minor"/>
      </rPr>
      <t>without additional capital equipment, if required</t>
    </r>
  </si>
  <si>
    <t xml:space="preserve">Abstract in English (up to 2000 characters, char count is provided in column C)
</t>
  </si>
  <si>
    <r>
      <t xml:space="preserve">Category </t>
    </r>
    <r>
      <rPr>
        <b/>
        <sz val="11"/>
        <color rgb="FFFF0000"/>
        <rFont val="Calibri"/>
        <family val="2"/>
        <scheme val="minor"/>
      </rPr>
      <t>(all fields are mandatory)</t>
    </r>
  </si>
  <si>
    <t>*** Написати датум када је донета одлука о избору у тренутно важеће звање.</t>
  </si>
  <si>
    <t>End date of current research/teaching title****</t>
  </si>
  <si>
    <t>****Уколико у дужину трајања тренутног звања урачунавате оправдано замрзавање статуса нпр. Породиљско одсуство, одсуство ради посебне негде детета и сл., назначите то у овом документу, а доказе приложите у оквиру документа Додатна документација.</t>
  </si>
  <si>
    <t>Employment contract start date*****</t>
  </si>
  <si>
    <t>***** Навести датум из последње потписаног уговора о раду. У случају да члан пројектног тима тренутно није запослен у НИО, навести очекивани датум за почетак пројекта и заснивање радног односа у тој НИО.</t>
  </si>
  <si>
    <r>
      <t>Name of SRO</t>
    </r>
    <r>
      <rPr>
        <sz val="11"/>
        <color rgb="FFFF0000"/>
        <rFont val="Calibri"/>
        <family val="2"/>
        <scheme val="minor"/>
      </rPr>
      <t>*</t>
    </r>
  </si>
  <si>
    <t>* Број чланова тима на Пројекту је минимално 3, максимални број чланова тима или НИО није ограничен. Уколико пројектни тим садржи и младе истраживаче, према дефиницији из Акта програма ИДЕНТИТЕТИ, члан 10, њихови подаци, такође, овде морају бити наведени.</t>
  </si>
  <si>
    <t>Program IDENTITIES</t>
  </si>
  <si>
    <t xml:space="preserve">* Спољни сарадник пројекта нема право на новчану накнаду за рад на Пројекту из средстава буџета Пројекта. </t>
  </si>
  <si>
    <t>Science Fund of the Republic of Serbia</t>
  </si>
  <si>
    <t>Employment status (permenent or fixed-term contract, retired, etc)</t>
  </si>
  <si>
    <t>** Уписујете само НИО учеснице које су потписнице уговра</t>
  </si>
  <si>
    <t xml:space="preserve">**** Број спољних сарадника на једном Предлогу пројекта не може бити већи од 4, тј. највише по један из сваке категорије дефнисане у Члану 12 Акта о програму ИДЕНТИТЕТИ, при чему број спољних сарадника не може бити већи од броја чланова Пројектног тима. </t>
  </si>
  <si>
    <r>
      <t>Start date of current research/teaching title</t>
    </r>
    <r>
      <rPr>
        <sz val="11"/>
        <rFont val="Calibri (Body)"/>
      </rPr>
      <t xml:space="preserve"> from the decision on election to the title***</t>
    </r>
  </si>
  <si>
    <r>
      <t>Start date of current research/teaching title f</t>
    </r>
    <r>
      <rPr>
        <sz val="11"/>
        <rFont val="Calibri (Body)"/>
      </rPr>
      <t>rom the decision on election to the title***</t>
    </r>
  </si>
  <si>
    <t>ECI</t>
  </si>
  <si>
    <t>EC2</t>
  </si>
  <si>
    <t>EC3</t>
  </si>
  <si>
    <t>EC4</t>
  </si>
  <si>
    <t>*Уписујете само НИО учеснице на пројекту  тј. НИО  у којима су запослени чланови тима. Нио у којима су запослени спољни сараднице се не уписују.</t>
  </si>
  <si>
    <t>** Звање треба навести на исти начин на који је наведено у одлуци о избору у звање, користећи термине на српском и енглеском како су наведени у Листи звања у научноистраживачкој делатности и високом образовању, која је део пројектне документације. Уколико се ради о спољном сараднику који звање није стекао у образовном систему Републике Србије уписати истраживачко или наставно звање према категоризацији која важи у земљи у којој су стекли звање.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</si>
</sst>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Times New Roman"/>
      <family val="1"/>
    </font>
    <font>
      <b/>
      <sz val="11"/>
      <color rgb="FFFF0000"/>
      <name val="Calibri"/>
      <family val="2"/>
      <scheme val="minor"/>
    </font>
    <font>
      <sz val="11"/>
      <name val="Calibri (Body)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3" fillId="2" borderId="14" xfId="0" applyFont="1" applyFill="1" applyBorder="1"/>
    <xf numFmtId="0" fontId="3" fillId="0" borderId="0" xfId="0" applyFont="1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3" fillId="2" borderId="1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Alignment="1">
      <alignment vertical="top"/>
    </xf>
    <xf numFmtId="0" fontId="0" fillId="3" borderId="1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/>
    <xf numFmtId="0" fontId="0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vertical="top"/>
    </xf>
    <xf numFmtId="0" fontId="3" fillId="4" borderId="1" xfId="0" applyFont="1" applyFill="1" applyBorder="1"/>
    <xf numFmtId="0" fontId="0" fillId="4" borderId="1" xfId="0" applyFont="1" applyFill="1" applyBorder="1"/>
    <xf numFmtId="0" fontId="0" fillId="4" borderId="1" xfId="0" applyFont="1" applyFill="1" applyBorder="1" applyAlignment="1">
      <alignment horizontal="justify"/>
    </xf>
    <xf numFmtId="0" fontId="0" fillId="4" borderId="1" xfId="0" applyFont="1" applyFill="1" applyBorder="1" applyAlignment="1">
      <alignment horizontal="left" vertical="top" wrapText="1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164" fontId="1" fillId="3" borderId="1" xfId="0" applyNumberFormat="1" applyFont="1" applyFill="1" applyBorder="1"/>
    <xf numFmtId="0" fontId="1" fillId="3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0" fillId="5" borderId="1" xfId="0" applyFill="1" applyBorder="1" applyAlignment="1">
      <alignment horizontal="left" vertical="top"/>
    </xf>
    <xf numFmtId="0" fontId="3" fillId="2" borderId="15" xfId="0" applyFont="1" applyFill="1" applyBorder="1" applyAlignment="1">
      <alignment vertical="top"/>
    </xf>
    <xf numFmtId="0" fontId="1" fillId="0" borderId="0" xfId="0" applyFont="1" applyFill="1" applyBorder="1" applyAlignment="1"/>
    <xf numFmtId="0" fontId="5" fillId="0" borderId="0" xfId="0" applyFont="1"/>
    <xf numFmtId="0" fontId="6" fillId="0" borderId="0" xfId="0" applyFont="1"/>
    <xf numFmtId="0" fontId="0" fillId="4" borderId="1" xfId="0" applyFont="1" applyFill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Fill="1" applyBorder="1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3" fillId="6" borderId="5" xfId="0" applyFont="1" applyFill="1" applyBorder="1" applyAlignment="1">
      <alignment vertical="center" wrapText="1"/>
    </xf>
    <xf numFmtId="0" fontId="0" fillId="6" borderId="21" xfId="0" applyFill="1" applyBorder="1" applyAlignment="1">
      <alignment vertical="top"/>
    </xf>
    <xf numFmtId="0" fontId="3" fillId="6" borderId="6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/>
    </xf>
    <xf numFmtId="0" fontId="3" fillId="6" borderId="11" xfId="0" applyFont="1" applyFill="1" applyBorder="1" applyAlignment="1">
      <alignment vertical="center" wrapText="1"/>
    </xf>
    <xf numFmtId="0" fontId="0" fillId="6" borderId="22" xfId="0" applyFill="1" applyBorder="1" applyAlignment="1">
      <alignment vertical="top"/>
    </xf>
    <xf numFmtId="0" fontId="3" fillId="6" borderId="4" xfId="0" applyFont="1" applyFill="1" applyBorder="1" applyAlignment="1">
      <alignment vertical="center" wrapText="1"/>
    </xf>
    <xf numFmtId="0" fontId="3" fillId="7" borderId="6" xfId="0" applyFont="1" applyFill="1" applyBorder="1" applyAlignment="1">
      <alignment vertical="center" wrapText="1"/>
    </xf>
    <xf numFmtId="0" fontId="0" fillId="7" borderId="1" xfId="0" applyFont="1" applyFill="1" applyBorder="1" applyAlignment="1">
      <alignment vertical="top"/>
    </xf>
    <xf numFmtId="0" fontId="0" fillId="7" borderId="9" xfId="0" applyFont="1" applyFill="1" applyBorder="1" applyAlignment="1">
      <alignment vertical="top"/>
    </xf>
    <xf numFmtId="0" fontId="0" fillId="7" borderId="10" xfId="0" applyFont="1" applyFill="1" applyBorder="1" applyAlignment="1">
      <alignment vertical="top"/>
    </xf>
    <xf numFmtId="0" fontId="3" fillId="7" borderId="11" xfId="0" applyFont="1" applyFill="1" applyBorder="1" applyAlignment="1">
      <alignment vertical="center" wrapText="1"/>
    </xf>
    <xf numFmtId="0" fontId="0" fillId="7" borderId="12" xfId="0" applyFont="1" applyFill="1" applyBorder="1" applyAlignment="1">
      <alignment vertical="top"/>
    </xf>
    <xf numFmtId="0" fontId="3" fillId="7" borderId="18" xfId="0" applyFont="1" applyFill="1" applyBorder="1" applyAlignment="1">
      <alignment vertical="center" wrapText="1"/>
    </xf>
    <xf numFmtId="0" fontId="0" fillId="7" borderId="13" xfId="0" applyFont="1" applyFill="1" applyBorder="1" applyAlignment="1">
      <alignment vertical="top"/>
    </xf>
    <xf numFmtId="0" fontId="3" fillId="7" borderId="4" xfId="0" applyFont="1" applyFill="1" applyBorder="1" applyAlignment="1">
      <alignment vertical="center" wrapText="1"/>
    </xf>
    <xf numFmtId="0" fontId="0" fillId="7" borderId="20" xfId="0" applyFont="1" applyFill="1" applyBorder="1" applyAlignment="1">
      <alignment vertical="top"/>
    </xf>
    <xf numFmtId="0" fontId="0" fillId="7" borderId="21" xfId="0" applyFont="1" applyFill="1" applyBorder="1" applyAlignment="1">
      <alignment vertical="top"/>
    </xf>
    <xf numFmtId="0" fontId="0" fillId="7" borderId="19" xfId="0" applyFont="1" applyFill="1" applyBorder="1" applyAlignment="1">
      <alignment vertical="top"/>
    </xf>
    <xf numFmtId="0" fontId="0" fillId="7" borderId="8" xfId="0" applyFont="1" applyFill="1" applyBorder="1" applyAlignment="1">
      <alignment vertical="top"/>
    </xf>
    <xf numFmtId="0" fontId="0" fillId="7" borderId="22" xfId="0" applyFont="1" applyFill="1" applyBorder="1" applyAlignment="1">
      <alignment vertical="top"/>
    </xf>
    <xf numFmtId="0" fontId="3" fillId="7" borderId="5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/>
    </xf>
    <xf numFmtId="2" fontId="0" fillId="3" borderId="2" xfId="0" applyNumberFormat="1" applyFont="1" applyFill="1" applyBorder="1" applyAlignment="1" applyProtection="1">
      <alignment horizontal="center" vertical="center"/>
      <protection locked="0"/>
    </xf>
    <xf numFmtId="2" fontId="0" fillId="3" borderId="3" xfId="0" applyNumberFormat="1" applyFont="1" applyFill="1" applyBorder="1" applyAlignment="1" applyProtection="1">
      <alignment horizontal="center" vertical="center"/>
      <protection locked="0"/>
    </xf>
    <xf numFmtId="2" fontId="0" fillId="3" borderId="4" xfId="0" applyNumberFormat="1" applyFont="1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2" fontId="0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0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3" xfId="0" applyFill="1" applyBorder="1" applyAlignment="1">
      <alignment horizontal="center"/>
    </xf>
    <xf numFmtId="0" fontId="0" fillId="0" borderId="0" xfId="0" applyFont="1" applyFill="1" applyBorder="1" applyAlignment="1">
      <alignment horizontal="left" vertical="top" wrapText="1"/>
    </xf>
    <xf numFmtId="2" fontId="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F12"/>
  <sheetViews>
    <sheetView tabSelected="1" zoomScale="90" zoomScaleNormal="90" workbookViewId="0">
      <selection sqref="A1:B1"/>
    </sheetView>
  </sheetViews>
  <sheetFormatPr defaultColWidth="8.85546875" defaultRowHeight="15"/>
  <cols>
    <col min="1" max="1" width="29" customWidth="1"/>
    <col min="2" max="2" width="107.42578125" customWidth="1"/>
    <col min="3" max="3" width="24.42578125" style="6" customWidth="1"/>
    <col min="4" max="4" width="8.7109375" style="6"/>
    <col min="6" max="6" width="31.42578125" customWidth="1"/>
  </cols>
  <sheetData>
    <row r="1" spans="1:6">
      <c r="A1" s="62" t="s">
        <v>395</v>
      </c>
      <c r="B1" s="62"/>
    </row>
    <row r="2" spans="1:6">
      <c r="A2" s="62" t="s">
        <v>393</v>
      </c>
      <c r="B2" s="62"/>
      <c r="C2" s="5"/>
      <c r="D2" s="5"/>
    </row>
    <row r="3" spans="1:6" ht="15" customHeight="1">
      <c r="A3" s="15" t="s">
        <v>18</v>
      </c>
      <c r="B3" s="15" t="s">
        <v>382</v>
      </c>
      <c r="D3" s="63" t="s">
        <v>381</v>
      </c>
      <c r="E3" s="64"/>
      <c r="F3" s="65"/>
    </row>
    <row r="4" spans="1:6">
      <c r="A4" s="16" t="s">
        <v>302</v>
      </c>
      <c r="B4" s="11"/>
    </row>
    <row r="5" spans="1:6">
      <c r="A5" s="16" t="s">
        <v>362</v>
      </c>
      <c r="B5" s="12"/>
    </row>
    <row r="6" spans="1:6" ht="45">
      <c r="A6" s="33" t="s">
        <v>383</v>
      </c>
      <c r="B6" s="12"/>
    </row>
    <row r="7" spans="1:6" ht="37.5" customHeight="1">
      <c r="A7" s="33" t="s">
        <v>380</v>
      </c>
      <c r="B7" s="13"/>
    </row>
    <row r="8" spans="1:6" ht="54" customHeight="1">
      <c r="A8" s="17" t="s">
        <v>303</v>
      </c>
      <c r="B8" s="12"/>
    </row>
    <row r="9" spans="1:6" ht="15.75" customHeight="1">
      <c r="A9" s="17" t="s">
        <v>364</v>
      </c>
      <c r="B9" s="12" t="s">
        <v>360</v>
      </c>
    </row>
    <row r="10" spans="1:6">
      <c r="A10" s="17" t="s">
        <v>365</v>
      </c>
      <c r="B10" s="12" t="s">
        <v>305</v>
      </c>
    </row>
    <row r="11" spans="1:6" ht="30">
      <c r="A11" s="17" t="s">
        <v>366</v>
      </c>
      <c r="B11" s="12" t="s">
        <v>306</v>
      </c>
    </row>
    <row r="12" spans="1:6" ht="311.10000000000002" customHeight="1">
      <c r="A12" s="18" t="s">
        <v>384</v>
      </c>
      <c r="B12" s="14"/>
      <c r="C12" s="28">
        <f>LEN(B12)</f>
        <v>0</v>
      </c>
    </row>
  </sheetData>
  <mergeCells count="3">
    <mergeCell ref="A2:B2"/>
    <mergeCell ref="D3:F3"/>
    <mergeCell ref="A1:B1"/>
  </mergeCells>
  <dataValidations count="1">
    <dataValidation type="list" allowBlank="1" showInputMessage="1" showErrorMessage="1" sqref="B9" xr:uid="{00000000-0002-0000-0000-000002000000}">
      <formula1>PrimaryArea</formula1>
    </dataValidation>
  </dataValidations>
  <pageMargins left="0.25" right="0.25" top="0.75" bottom="0.75" header="0.3" footer="0.3"/>
  <pageSetup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24"/>
  <sheetViews>
    <sheetView zoomScaleNormal="100" workbookViewId="0">
      <selection sqref="A1:H1"/>
    </sheetView>
  </sheetViews>
  <sheetFormatPr defaultColWidth="8.85546875" defaultRowHeight="15"/>
  <cols>
    <col min="1" max="1" width="72.140625" customWidth="1"/>
    <col min="2" max="2" width="19.7109375" customWidth="1"/>
    <col min="3" max="8" width="19.7109375" style="1" customWidth="1"/>
    <col min="9" max="13" width="4.42578125" style="1" customWidth="1"/>
  </cols>
  <sheetData>
    <row r="1" spans="1:13">
      <c r="A1" s="66" t="s">
        <v>395</v>
      </c>
      <c r="B1" s="67"/>
      <c r="C1" s="67"/>
      <c r="D1" s="67"/>
      <c r="E1" s="67"/>
      <c r="F1" s="67"/>
      <c r="G1" s="67"/>
      <c r="H1" s="68"/>
    </row>
    <row r="2" spans="1:13" ht="15" customHeight="1">
      <c r="A2" s="66" t="s">
        <v>393</v>
      </c>
      <c r="B2" s="67"/>
      <c r="C2" s="67"/>
      <c r="D2" s="67"/>
      <c r="E2" s="67"/>
      <c r="F2" s="67"/>
      <c r="G2" s="67"/>
      <c r="H2" s="68"/>
    </row>
    <row r="3" spans="1:13" s="2" customFormat="1">
      <c r="A3" s="15" t="s">
        <v>385</v>
      </c>
      <c r="B3" s="23" t="s">
        <v>12</v>
      </c>
      <c r="C3" s="24" t="s">
        <v>13</v>
      </c>
      <c r="D3" s="24" t="s">
        <v>14</v>
      </c>
      <c r="E3" s="24" t="s">
        <v>15</v>
      </c>
      <c r="F3" s="24" t="s">
        <v>16</v>
      </c>
      <c r="G3" s="24" t="s">
        <v>17</v>
      </c>
      <c r="H3" s="24" t="s">
        <v>372</v>
      </c>
      <c r="I3" s="4"/>
      <c r="J3" s="4"/>
      <c r="K3" s="4"/>
      <c r="L3" s="4"/>
      <c r="M3" s="4"/>
    </row>
    <row r="4" spans="1:13">
      <c r="A4" s="25" t="s">
        <v>2</v>
      </c>
      <c r="B4" s="19"/>
      <c r="C4" s="20"/>
      <c r="D4" s="20"/>
      <c r="E4" s="20"/>
      <c r="F4" s="20"/>
      <c r="G4" s="20"/>
      <c r="H4" s="20"/>
    </row>
    <row r="5" spans="1:13">
      <c r="A5" s="25" t="s">
        <v>19</v>
      </c>
      <c r="B5" s="19"/>
      <c r="C5" s="20"/>
      <c r="D5" s="20"/>
      <c r="E5" s="20"/>
      <c r="F5" s="20"/>
      <c r="G5" s="20"/>
      <c r="H5" s="20"/>
    </row>
    <row r="6" spans="1:13">
      <c r="A6" s="25" t="s">
        <v>3</v>
      </c>
      <c r="B6" s="19"/>
      <c r="C6" s="20"/>
      <c r="D6" s="20"/>
      <c r="E6" s="20"/>
      <c r="F6" s="20"/>
      <c r="G6" s="20"/>
      <c r="H6" s="20"/>
    </row>
    <row r="7" spans="1:13">
      <c r="A7" s="25" t="s">
        <v>363</v>
      </c>
      <c r="B7" s="19"/>
      <c r="C7" s="20"/>
      <c r="D7" s="20"/>
      <c r="E7" s="20"/>
      <c r="F7" s="20"/>
      <c r="G7" s="20"/>
      <c r="H7" s="20"/>
    </row>
    <row r="8" spans="1:13">
      <c r="A8" s="25" t="s">
        <v>374</v>
      </c>
      <c r="B8" s="19"/>
      <c r="C8" s="20"/>
      <c r="D8" s="20"/>
      <c r="E8" s="20"/>
      <c r="F8" s="20"/>
      <c r="G8" s="20"/>
      <c r="H8" s="20"/>
    </row>
    <row r="9" spans="1:13">
      <c r="A9" s="26" t="s">
        <v>373</v>
      </c>
      <c r="B9" s="19"/>
      <c r="C9" s="20"/>
      <c r="D9" s="20"/>
      <c r="E9" s="20"/>
      <c r="F9" s="20"/>
      <c r="G9" s="20"/>
      <c r="H9" s="20"/>
    </row>
    <row r="10" spans="1:13" ht="30">
      <c r="A10" s="27" t="s">
        <v>400</v>
      </c>
      <c r="B10" s="21"/>
      <c r="C10" s="21"/>
      <c r="D10" s="21"/>
      <c r="E10" s="21"/>
      <c r="F10" s="21"/>
      <c r="G10" s="21"/>
      <c r="H10" s="21"/>
    </row>
    <row r="11" spans="1:13">
      <c r="A11" s="26" t="s">
        <v>387</v>
      </c>
      <c r="B11" s="21"/>
      <c r="C11" s="21"/>
      <c r="D11" s="21"/>
      <c r="E11" s="21"/>
      <c r="F11" s="21"/>
      <c r="G11" s="21"/>
      <c r="H11" s="21"/>
    </row>
    <row r="12" spans="1:13">
      <c r="A12" s="26" t="s">
        <v>11</v>
      </c>
      <c r="B12" s="22"/>
      <c r="C12" s="22"/>
      <c r="D12" s="22"/>
      <c r="E12" s="22"/>
      <c r="F12" s="22"/>
      <c r="G12" s="22"/>
      <c r="H12" s="22"/>
    </row>
    <row r="13" spans="1:13">
      <c r="A13" s="26" t="s">
        <v>389</v>
      </c>
      <c r="B13" s="21"/>
      <c r="C13" s="21"/>
      <c r="D13" s="21"/>
      <c r="E13" s="21"/>
      <c r="F13" s="21"/>
      <c r="G13" s="21"/>
      <c r="H13" s="21"/>
    </row>
    <row r="14" spans="1:13">
      <c r="A14" s="26" t="s">
        <v>350</v>
      </c>
      <c r="B14" s="21"/>
      <c r="C14" s="21"/>
      <c r="D14" s="21"/>
      <c r="E14" s="21"/>
      <c r="F14" s="21"/>
      <c r="G14" s="21"/>
      <c r="H14" s="21"/>
    </row>
    <row r="15" spans="1:13">
      <c r="A15" s="26" t="s">
        <v>0</v>
      </c>
      <c r="B15" s="22"/>
      <c r="C15" s="20"/>
      <c r="D15" s="20"/>
      <c r="E15" s="20"/>
      <c r="F15" s="20"/>
      <c r="G15" s="20"/>
      <c r="H15" s="20"/>
    </row>
    <row r="16" spans="1:13">
      <c r="A16" s="26" t="s">
        <v>1</v>
      </c>
      <c r="B16" s="22"/>
      <c r="C16" s="20"/>
      <c r="D16" s="20"/>
      <c r="E16" s="20"/>
      <c r="F16" s="20"/>
      <c r="G16" s="20"/>
      <c r="H16" s="20"/>
    </row>
    <row r="17" spans="1:9" ht="30">
      <c r="A17" s="27" t="s">
        <v>20</v>
      </c>
      <c r="B17" s="22"/>
      <c r="C17" s="20"/>
      <c r="D17" s="20"/>
      <c r="E17" s="20"/>
      <c r="F17" s="20"/>
      <c r="G17" s="20"/>
      <c r="H17" s="20"/>
    </row>
    <row r="18" spans="1:9">
      <c r="A18" s="37" t="s">
        <v>392</v>
      </c>
      <c r="B18" s="37"/>
      <c r="C18" s="38"/>
      <c r="D18" s="38"/>
      <c r="E18" s="38"/>
      <c r="F18" s="38"/>
      <c r="G18" s="38"/>
      <c r="H18" s="38"/>
      <c r="I18" s="38"/>
    </row>
    <row r="19" spans="1:9">
      <c r="A19" s="30" t="s">
        <v>375</v>
      </c>
      <c r="B19" s="37"/>
      <c r="C19" s="38"/>
      <c r="D19" s="38"/>
      <c r="E19" s="38"/>
      <c r="F19" s="38"/>
      <c r="G19" s="38"/>
      <c r="H19" s="38"/>
      <c r="I19" s="38"/>
    </row>
    <row r="20" spans="1:9">
      <c r="A20" s="30" t="s">
        <v>386</v>
      </c>
      <c r="B20" s="37"/>
      <c r="C20" s="38"/>
      <c r="D20" s="38"/>
      <c r="E20" s="38"/>
      <c r="F20" s="38"/>
      <c r="G20" s="38"/>
      <c r="H20" s="38"/>
      <c r="I20" s="38"/>
    </row>
    <row r="21" spans="1:9">
      <c r="A21" s="30" t="s">
        <v>388</v>
      </c>
      <c r="B21" s="37"/>
      <c r="C21" s="38"/>
      <c r="D21" s="38"/>
      <c r="E21" s="38"/>
      <c r="F21" s="38"/>
      <c r="G21" s="38"/>
      <c r="H21" s="38"/>
      <c r="I21" s="38"/>
    </row>
    <row r="22" spans="1:9">
      <c r="A22" s="39" t="s">
        <v>390</v>
      </c>
      <c r="B22" s="37"/>
      <c r="C22" s="38"/>
      <c r="D22" s="38"/>
      <c r="E22" s="38"/>
      <c r="F22" s="38"/>
      <c r="G22" s="38"/>
      <c r="H22" s="38"/>
      <c r="I22" s="38"/>
    </row>
    <row r="24" spans="1:9" ht="15" customHeight="1">
      <c r="B24" s="69" t="s">
        <v>361</v>
      </c>
      <c r="C24" s="70"/>
    </row>
  </sheetData>
  <mergeCells count="3">
    <mergeCell ref="A2:H2"/>
    <mergeCell ref="B24:C24"/>
    <mergeCell ref="A1:H1"/>
  </mergeCells>
  <dataValidations count="1">
    <dataValidation type="date" allowBlank="1" showInputMessage="1" showErrorMessage="1" prompt="Insert info in format MM/DD/YY" sqref="B10:H11 B13:H14" xr:uid="{00000000-0002-0000-0100-000000000000}">
      <formula1>1</formula1>
      <formula2>54789</formula2>
    </dataValidation>
  </dataValidations>
  <pageMargins left="0.25" right="0.25" top="0.75" bottom="0.75" header="0.3" footer="0.3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E16"/>
  <sheetViews>
    <sheetView zoomScaleNormal="100" workbookViewId="0">
      <selection sqref="A1:E1"/>
    </sheetView>
  </sheetViews>
  <sheetFormatPr defaultColWidth="8.85546875" defaultRowHeight="15"/>
  <cols>
    <col min="1" max="1" width="29.28515625" bestFit="1" customWidth="1"/>
    <col min="2" max="6" width="33.42578125" customWidth="1"/>
  </cols>
  <sheetData>
    <row r="1" spans="1:5">
      <c r="A1" s="66" t="s">
        <v>395</v>
      </c>
      <c r="B1" s="71"/>
      <c r="C1" s="71"/>
      <c r="D1" s="71"/>
      <c r="E1" s="71"/>
    </row>
    <row r="2" spans="1:5">
      <c r="A2" s="66" t="s">
        <v>393</v>
      </c>
      <c r="B2" s="71"/>
      <c r="C2" s="71"/>
      <c r="D2" s="71"/>
      <c r="E2" s="71"/>
    </row>
    <row r="3" spans="1:5" s="2" customFormat="1">
      <c r="A3" s="15" t="s">
        <v>18</v>
      </c>
      <c r="B3" s="24" t="s">
        <v>21</v>
      </c>
      <c r="C3" s="24" t="s">
        <v>22</v>
      </c>
      <c r="D3" s="24" t="s">
        <v>23</v>
      </c>
      <c r="E3" s="24" t="s">
        <v>24</v>
      </c>
    </row>
    <row r="4" spans="1:5">
      <c r="A4" s="25" t="s">
        <v>391</v>
      </c>
      <c r="B4" s="19"/>
      <c r="C4" s="19"/>
      <c r="D4" s="19"/>
      <c r="E4" s="19"/>
    </row>
    <row r="5" spans="1:5">
      <c r="A5" s="25" t="s">
        <v>25</v>
      </c>
      <c r="B5" s="19"/>
      <c r="C5" s="19"/>
      <c r="D5" s="19"/>
      <c r="E5" s="19"/>
    </row>
    <row r="6" spans="1:5">
      <c r="A6" s="25" t="s">
        <v>5</v>
      </c>
      <c r="B6" s="19"/>
      <c r="C6" s="19"/>
      <c r="D6" s="19"/>
      <c r="E6" s="19"/>
    </row>
    <row r="7" spans="1:5">
      <c r="A7" s="25" t="s">
        <v>4</v>
      </c>
      <c r="B7" s="19"/>
      <c r="C7" s="19"/>
      <c r="D7" s="19"/>
      <c r="E7" s="19"/>
    </row>
    <row r="8" spans="1:5">
      <c r="A8" s="25" t="s">
        <v>351</v>
      </c>
      <c r="B8" s="19"/>
      <c r="C8" s="19"/>
      <c r="D8" s="19"/>
      <c r="E8" s="19"/>
    </row>
    <row r="9" spans="1:5">
      <c r="A9" s="25" t="s">
        <v>8</v>
      </c>
      <c r="B9" s="19"/>
      <c r="C9" s="19"/>
      <c r="D9" s="19"/>
      <c r="E9" s="19"/>
    </row>
    <row r="10" spans="1:5">
      <c r="A10" s="25" t="s">
        <v>9</v>
      </c>
      <c r="B10" s="19"/>
      <c r="C10" s="19"/>
      <c r="D10" s="19"/>
      <c r="E10" s="19"/>
    </row>
    <row r="11" spans="1:5">
      <c r="A11" s="25" t="s">
        <v>7</v>
      </c>
      <c r="B11" s="19"/>
      <c r="C11" s="19"/>
      <c r="D11" s="19"/>
      <c r="E11" s="19"/>
    </row>
    <row r="12" spans="1:5">
      <c r="A12" s="25" t="s">
        <v>6</v>
      </c>
      <c r="B12" s="19"/>
      <c r="C12" s="19"/>
      <c r="D12" s="19"/>
      <c r="E12" s="19"/>
    </row>
    <row r="13" spans="1:5">
      <c r="A13" s="25" t="s">
        <v>10</v>
      </c>
      <c r="B13" s="19"/>
      <c r="C13" s="19"/>
      <c r="D13" s="19"/>
      <c r="E13" s="19"/>
    </row>
    <row r="14" spans="1:5">
      <c r="A14" t="s">
        <v>405</v>
      </c>
    </row>
    <row r="15" spans="1:5">
      <c r="A15" t="s">
        <v>397</v>
      </c>
    </row>
    <row r="16" spans="1:5">
      <c r="A16" s="69" t="s">
        <v>361</v>
      </c>
      <c r="B16" s="70"/>
    </row>
  </sheetData>
  <mergeCells count="3">
    <mergeCell ref="A2:E2"/>
    <mergeCell ref="A16:B16"/>
    <mergeCell ref="A1:E1"/>
  </mergeCells>
  <pageMargins left="0.7" right="0.7" top="0.75" bottom="0.75" header="0.3" footer="0.3"/>
  <pageSetup paperSize="9" scale="75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4DBAB-0557-5345-AD6F-D360BF29EADD}">
  <sheetPr>
    <pageSetUpPr fitToPage="1"/>
  </sheetPr>
  <dimension ref="A1:M23"/>
  <sheetViews>
    <sheetView zoomScaleNormal="100" workbookViewId="0">
      <selection activeCell="A21" sqref="A21:E21"/>
    </sheetView>
  </sheetViews>
  <sheetFormatPr defaultColWidth="8.85546875" defaultRowHeight="15"/>
  <cols>
    <col min="1" max="1" width="72.140625" customWidth="1"/>
    <col min="2" max="2" width="19.7109375" customWidth="1"/>
    <col min="3" max="8" width="19.7109375" style="1" customWidth="1"/>
    <col min="9" max="13" width="4.42578125" style="1" customWidth="1"/>
  </cols>
  <sheetData>
    <row r="1" spans="1:13">
      <c r="A1" s="66" t="s">
        <v>395</v>
      </c>
      <c r="B1" s="67"/>
      <c r="C1" s="67"/>
      <c r="D1" s="67"/>
      <c r="E1" s="67"/>
      <c r="K1"/>
      <c r="L1"/>
      <c r="M1"/>
    </row>
    <row r="2" spans="1:13" ht="15" customHeight="1">
      <c r="A2" s="66" t="s">
        <v>393</v>
      </c>
      <c r="B2" s="67"/>
      <c r="C2" s="67"/>
      <c r="D2" s="67"/>
      <c r="E2" s="67"/>
      <c r="K2"/>
      <c r="L2"/>
      <c r="M2"/>
    </row>
    <row r="3" spans="1:13" s="2" customFormat="1">
      <c r="A3" s="15" t="s">
        <v>385</v>
      </c>
      <c r="B3" s="23" t="s">
        <v>401</v>
      </c>
      <c r="C3" s="24" t="s">
        <v>402</v>
      </c>
      <c r="D3" s="24" t="s">
        <v>403</v>
      </c>
      <c r="E3" s="24" t="s">
        <v>404</v>
      </c>
      <c r="F3" s="4"/>
      <c r="G3" s="4"/>
    </row>
    <row r="4" spans="1:13">
      <c r="A4" s="25" t="s">
        <v>2</v>
      </c>
      <c r="B4" s="19"/>
      <c r="C4" s="20"/>
      <c r="D4" s="20"/>
      <c r="E4" s="20"/>
      <c r="K4"/>
      <c r="L4"/>
      <c r="M4"/>
    </row>
    <row r="5" spans="1:13">
      <c r="A5" s="25" t="s">
        <v>19</v>
      </c>
      <c r="B5" s="19"/>
      <c r="C5" s="20"/>
      <c r="D5" s="20"/>
      <c r="E5" s="20"/>
      <c r="K5"/>
      <c r="L5"/>
      <c r="M5"/>
    </row>
    <row r="6" spans="1:13">
      <c r="A6" s="25" t="s">
        <v>3</v>
      </c>
      <c r="B6" s="19"/>
      <c r="C6" s="20"/>
      <c r="D6" s="20"/>
      <c r="E6" s="20"/>
      <c r="K6"/>
      <c r="L6"/>
      <c r="M6"/>
    </row>
    <row r="7" spans="1:13">
      <c r="A7" s="25" t="s">
        <v>363</v>
      </c>
      <c r="B7" s="19"/>
      <c r="C7" s="20"/>
      <c r="D7" s="20"/>
      <c r="E7" s="20"/>
      <c r="K7"/>
      <c r="L7"/>
      <c r="M7"/>
    </row>
    <row r="8" spans="1:13">
      <c r="A8" s="25" t="s">
        <v>374</v>
      </c>
      <c r="B8" s="19"/>
      <c r="C8" s="20"/>
      <c r="D8" s="20"/>
      <c r="E8" s="20"/>
      <c r="K8"/>
      <c r="L8"/>
      <c r="M8"/>
    </row>
    <row r="9" spans="1:13">
      <c r="A9" s="26" t="s">
        <v>373</v>
      </c>
      <c r="B9" s="19"/>
      <c r="C9" s="20"/>
      <c r="D9" s="20"/>
      <c r="E9" s="20"/>
      <c r="K9"/>
      <c r="L9"/>
      <c r="M9"/>
    </row>
    <row r="10" spans="1:13" ht="30">
      <c r="A10" s="27" t="s">
        <v>399</v>
      </c>
      <c r="B10" s="21"/>
      <c r="C10" s="21"/>
      <c r="D10" s="21"/>
      <c r="E10" s="21"/>
      <c r="K10"/>
      <c r="L10"/>
      <c r="M10"/>
    </row>
    <row r="11" spans="1:13">
      <c r="A11" s="26" t="s">
        <v>387</v>
      </c>
      <c r="B11" s="21"/>
      <c r="C11" s="21"/>
      <c r="D11" s="21"/>
      <c r="E11" s="21"/>
      <c r="K11"/>
      <c r="L11"/>
      <c r="M11"/>
    </row>
    <row r="12" spans="1:13">
      <c r="A12" s="26" t="s">
        <v>396</v>
      </c>
      <c r="B12" s="22"/>
      <c r="C12" s="22"/>
      <c r="D12" s="22"/>
      <c r="E12" s="22"/>
      <c r="K12"/>
      <c r="L12"/>
      <c r="M12"/>
    </row>
    <row r="13" spans="1:13">
      <c r="A13" s="26" t="s">
        <v>389</v>
      </c>
      <c r="B13" s="21"/>
      <c r="C13" s="21"/>
      <c r="D13" s="21"/>
      <c r="E13" s="21"/>
      <c r="K13"/>
      <c r="L13"/>
      <c r="M13"/>
    </row>
    <row r="14" spans="1:13">
      <c r="A14" s="26" t="s">
        <v>350</v>
      </c>
      <c r="B14" s="21"/>
      <c r="C14" s="21"/>
      <c r="D14" s="21"/>
      <c r="E14" s="21"/>
      <c r="K14"/>
      <c r="L14"/>
      <c r="M14"/>
    </row>
    <row r="15" spans="1:13">
      <c r="A15" s="26" t="s">
        <v>0</v>
      </c>
      <c r="B15" s="22"/>
      <c r="C15" s="20"/>
      <c r="D15" s="20"/>
      <c r="E15" s="20"/>
      <c r="K15"/>
      <c r="L15"/>
      <c r="M15"/>
    </row>
    <row r="16" spans="1:13">
      <c r="A16" s="26" t="s">
        <v>1</v>
      </c>
      <c r="B16" s="22"/>
      <c r="C16" s="20"/>
      <c r="D16" s="20"/>
      <c r="E16" s="20"/>
      <c r="K16"/>
      <c r="L16"/>
      <c r="M16"/>
    </row>
    <row r="17" spans="1:13" ht="30">
      <c r="A17" s="27" t="s">
        <v>20</v>
      </c>
      <c r="B17" s="22"/>
      <c r="C17" s="20"/>
      <c r="D17" s="20"/>
      <c r="E17" s="20"/>
      <c r="K17"/>
      <c r="L17"/>
      <c r="M17"/>
    </row>
    <row r="18" spans="1:13">
      <c r="A18" s="34" t="s">
        <v>394</v>
      </c>
      <c r="B18" s="34"/>
      <c r="C18" s="35"/>
      <c r="D18" s="35"/>
      <c r="E18" s="35"/>
      <c r="F18" s="35"/>
      <c r="G18" s="35"/>
      <c r="H18" s="35"/>
    </row>
    <row r="19" spans="1:13" ht="47.1" customHeight="1">
      <c r="A19" s="72" t="s">
        <v>406</v>
      </c>
      <c r="B19" s="72"/>
      <c r="C19" s="72"/>
      <c r="D19" s="72"/>
      <c r="E19" s="72"/>
      <c r="F19" s="35"/>
      <c r="G19" s="35"/>
      <c r="H19" s="35"/>
    </row>
    <row r="20" spans="1:13">
      <c r="A20" s="36" t="s">
        <v>386</v>
      </c>
      <c r="B20" s="34"/>
      <c r="C20" s="35"/>
      <c r="D20" s="35"/>
      <c r="E20" s="35"/>
      <c r="F20" s="35"/>
      <c r="G20" s="35"/>
      <c r="H20" s="35"/>
    </row>
    <row r="21" spans="1:13" ht="39" customHeight="1">
      <c r="A21" s="79" t="s">
        <v>398</v>
      </c>
      <c r="B21" s="79"/>
      <c r="C21" s="79"/>
      <c r="D21" s="79"/>
      <c r="E21" s="79"/>
      <c r="F21" s="35"/>
      <c r="G21" s="35"/>
      <c r="H21" s="35"/>
    </row>
    <row r="23" spans="1:13" ht="15" customHeight="1">
      <c r="B23" s="69" t="s">
        <v>361</v>
      </c>
      <c r="C23" s="70"/>
    </row>
  </sheetData>
  <mergeCells count="5">
    <mergeCell ref="B23:C23"/>
    <mergeCell ref="A2:E2"/>
    <mergeCell ref="A1:E1"/>
    <mergeCell ref="A19:E19"/>
    <mergeCell ref="A21:E21"/>
  </mergeCells>
  <dataValidations count="1">
    <dataValidation type="date" allowBlank="1" showInputMessage="1" showErrorMessage="1" prompt="Insert info in format MM/DD/YY" sqref="B10:E11 B13:E14" xr:uid="{FE06B04F-20CB-8549-99CC-A0D04DDF97BE}">
      <formula1>1</formula1>
      <formula2>54789</formula2>
    </dataValidation>
  </dataValidations>
  <pageMargins left="0.7" right="0.7" top="0.75" bottom="0.75" header="0.3" footer="0.3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theme="8" tint="0.59999389629810485"/>
  </sheetPr>
  <dimension ref="A1:G1084"/>
  <sheetViews>
    <sheetView zoomScaleNormal="100" workbookViewId="0">
      <selection sqref="A1:C1"/>
    </sheetView>
  </sheetViews>
  <sheetFormatPr defaultColWidth="8.85546875" defaultRowHeight="15"/>
  <cols>
    <col min="1" max="1" width="19" style="2" customWidth="1"/>
    <col min="2" max="2" width="38.140625" style="9" customWidth="1"/>
    <col min="3" max="3" width="44.28515625" style="10" bestFit="1" customWidth="1"/>
    <col min="7" max="7" width="26.7109375" customWidth="1"/>
  </cols>
  <sheetData>
    <row r="1" spans="1:7" ht="15.75" thickBot="1">
      <c r="A1" s="77" t="s">
        <v>307</v>
      </c>
      <c r="B1" s="77"/>
      <c r="C1" s="78"/>
    </row>
    <row r="2" spans="1:7" ht="15.75" thickBot="1">
      <c r="A2" s="3" t="s">
        <v>308</v>
      </c>
      <c r="B2" s="7" t="s">
        <v>309</v>
      </c>
      <c r="C2" s="29" t="s">
        <v>26</v>
      </c>
    </row>
    <row r="3" spans="1:7" ht="15" customHeight="1">
      <c r="A3" s="74" t="s">
        <v>253</v>
      </c>
      <c r="B3" s="40" t="s">
        <v>340</v>
      </c>
      <c r="C3" s="41" t="s">
        <v>254</v>
      </c>
    </row>
    <row r="4" spans="1:7" ht="15" customHeight="1">
      <c r="A4" s="75"/>
      <c r="B4" s="42" t="s">
        <v>340</v>
      </c>
      <c r="C4" s="43" t="s">
        <v>255</v>
      </c>
    </row>
    <row r="5" spans="1:7" ht="15" customHeight="1">
      <c r="A5" s="75"/>
      <c r="B5" s="42" t="s">
        <v>340</v>
      </c>
      <c r="C5" s="43" t="s">
        <v>256</v>
      </c>
      <c r="E5" s="69" t="s">
        <v>367</v>
      </c>
      <c r="F5" s="73"/>
      <c r="G5" s="70"/>
    </row>
    <row r="6" spans="1:7" ht="15" customHeight="1">
      <c r="A6" s="75"/>
      <c r="B6" s="42" t="s">
        <v>340</v>
      </c>
      <c r="C6" s="43" t="s">
        <v>257</v>
      </c>
    </row>
    <row r="7" spans="1:7" ht="15" customHeight="1">
      <c r="A7" s="75"/>
      <c r="B7" s="42" t="s">
        <v>340</v>
      </c>
      <c r="C7" s="43" t="s">
        <v>258</v>
      </c>
    </row>
    <row r="8" spans="1:7" ht="15" customHeight="1">
      <c r="A8" s="75"/>
      <c r="B8" s="42" t="s">
        <v>340</v>
      </c>
      <c r="C8" s="43" t="s">
        <v>259</v>
      </c>
    </row>
    <row r="9" spans="1:7" ht="15" customHeight="1">
      <c r="A9" s="75"/>
      <c r="B9" s="42" t="s">
        <v>340</v>
      </c>
      <c r="C9" s="43" t="s">
        <v>260</v>
      </c>
    </row>
    <row r="10" spans="1:7" ht="15" customHeight="1">
      <c r="A10" s="75"/>
      <c r="B10" s="42" t="s">
        <v>341</v>
      </c>
      <c r="C10" s="43" t="s">
        <v>261</v>
      </c>
    </row>
    <row r="11" spans="1:7" ht="15" customHeight="1">
      <c r="A11" s="75"/>
      <c r="B11" s="42" t="s">
        <v>341</v>
      </c>
      <c r="C11" s="43" t="s">
        <v>262</v>
      </c>
    </row>
    <row r="12" spans="1:7" ht="15" customHeight="1">
      <c r="A12" s="75"/>
      <c r="B12" s="42" t="s">
        <v>341</v>
      </c>
      <c r="C12" s="43" t="s">
        <v>263</v>
      </c>
    </row>
    <row r="13" spans="1:7" ht="15" customHeight="1">
      <c r="A13" s="75"/>
      <c r="B13" s="42" t="s">
        <v>342</v>
      </c>
      <c r="C13" s="43" t="s">
        <v>264</v>
      </c>
    </row>
    <row r="14" spans="1:7" ht="15" customHeight="1">
      <c r="A14" s="75"/>
      <c r="B14" s="42" t="s">
        <v>342</v>
      </c>
      <c r="C14" s="43" t="s">
        <v>265</v>
      </c>
    </row>
    <row r="15" spans="1:7" ht="15" customHeight="1">
      <c r="A15" s="75"/>
      <c r="B15" s="42" t="s">
        <v>342</v>
      </c>
      <c r="C15" s="43" t="s">
        <v>266</v>
      </c>
    </row>
    <row r="16" spans="1:7" ht="15" customHeight="1">
      <c r="A16" s="75"/>
      <c r="B16" s="42" t="s">
        <v>343</v>
      </c>
      <c r="C16" s="43" t="s">
        <v>267</v>
      </c>
    </row>
    <row r="17" spans="1:3" ht="15" customHeight="1">
      <c r="A17" s="75"/>
      <c r="B17" s="42" t="s">
        <v>344</v>
      </c>
      <c r="C17" s="43" t="s">
        <v>268</v>
      </c>
    </row>
    <row r="18" spans="1:3" ht="15" customHeight="1">
      <c r="A18" s="75"/>
      <c r="B18" s="42" t="s">
        <v>344</v>
      </c>
      <c r="C18" s="43" t="s">
        <v>269</v>
      </c>
    </row>
    <row r="19" spans="1:3" ht="15" customHeight="1">
      <c r="A19" s="75"/>
      <c r="B19" s="42" t="s">
        <v>345</v>
      </c>
      <c r="C19" s="43" t="s">
        <v>270</v>
      </c>
    </row>
    <row r="20" spans="1:3" ht="15" customHeight="1">
      <c r="A20" s="75"/>
      <c r="B20" s="42" t="s">
        <v>345</v>
      </c>
      <c r="C20" s="43" t="s">
        <v>271</v>
      </c>
    </row>
    <row r="21" spans="1:3" ht="15" customHeight="1">
      <c r="A21" s="75"/>
      <c r="B21" s="42" t="s">
        <v>345</v>
      </c>
      <c r="C21" s="43" t="s">
        <v>272</v>
      </c>
    </row>
    <row r="22" spans="1:3" ht="15" customHeight="1">
      <c r="A22" s="75"/>
      <c r="B22" s="42" t="s">
        <v>346</v>
      </c>
      <c r="C22" s="43" t="s">
        <v>273</v>
      </c>
    </row>
    <row r="23" spans="1:3" ht="15" customHeight="1">
      <c r="A23" s="75"/>
      <c r="B23" s="42" t="s">
        <v>346</v>
      </c>
      <c r="C23" s="43" t="s">
        <v>274</v>
      </c>
    </row>
    <row r="24" spans="1:3" ht="15" customHeight="1">
      <c r="A24" s="75"/>
      <c r="B24" s="42" t="s">
        <v>346</v>
      </c>
      <c r="C24" s="43" t="s">
        <v>275</v>
      </c>
    </row>
    <row r="25" spans="1:3" ht="15" customHeight="1">
      <c r="A25" s="75"/>
      <c r="B25" s="42" t="s">
        <v>346</v>
      </c>
      <c r="C25" s="43" t="s">
        <v>276</v>
      </c>
    </row>
    <row r="26" spans="1:3" ht="15" customHeight="1">
      <c r="A26" s="75"/>
      <c r="B26" s="42" t="s">
        <v>346</v>
      </c>
      <c r="C26" s="43" t="s">
        <v>277</v>
      </c>
    </row>
    <row r="27" spans="1:3" ht="15" customHeight="1">
      <c r="A27" s="75"/>
      <c r="B27" s="42" t="s">
        <v>346</v>
      </c>
      <c r="C27" s="43" t="s">
        <v>278</v>
      </c>
    </row>
    <row r="28" spans="1:3" ht="15" customHeight="1">
      <c r="A28" s="75"/>
      <c r="B28" s="42" t="s">
        <v>346</v>
      </c>
      <c r="C28" s="43" t="s">
        <v>279</v>
      </c>
    </row>
    <row r="29" spans="1:3" ht="15" customHeight="1">
      <c r="A29" s="75"/>
      <c r="B29" s="42" t="s">
        <v>346</v>
      </c>
      <c r="C29" s="43" t="s">
        <v>280</v>
      </c>
    </row>
    <row r="30" spans="1:3" ht="15" customHeight="1">
      <c r="A30" s="75"/>
      <c r="B30" s="42" t="s">
        <v>346</v>
      </c>
      <c r="C30" s="43" t="s">
        <v>281</v>
      </c>
    </row>
    <row r="31" spans="1:3" ht="15" customHeight="1">
      <c r="A31" s="75"/>
      <c r="B31" s="42" t="s">
        <v>346</v>
      </c>
      <c r="C31" s="43" t="s">
        <v>282</v>
      </c>
    </row>
    <row r="32" spans="1:3" ht="15" customHeight="1">
      <c r="A32" s="75"/>
      <c r="B32" s="42" t="s">
        <v>346</v>
      </c>
      <c r="C32" s="43" t="s">
        <v>283</v>
      </c>
    </row>
    <row r="33" spans="1:3" ht="15" customHeight="1">
      <c r="A33" s="75"/>
      <c r="B33" s="42" t="s">
        <v>347</v>
      </c>
      <c r="C33" s="43" t="s">
        <v>284</v>
      </c>
    </row>
    <row r="34" spans="1:3" ht="15" customHeight="1">
      <c r="A34" s="75"/>
      <c r="B34" s="42" t="s">
        <v>347</v>
      </c>
      <c r="C34" s="43" t="s">
        <v>285</v>
      </c>
    </row>
    <row r="35" spans="1:3" ht="15" customHeight="1">
      <c r="A35" s="75"/>
      <c r="B35" s="42" t="s">
        <v>347</v>
      </c>
      <c r="C35" s="43" t="s">
        <v>286</v>
      </c>
    </row>
    <row r="36" spans="1:3" ht="15" customHeight="1">
      <c r="A36" s="75"/>
      <c r="B36" s="42" t="s">
        <v>347</v>
      </c>
      <c r="C36" s="43" t="s">
        <v>287</v>
      </c>
    </row>
    <row r="37" spans="1:3" ht="15" customHeight="1">
      <c r="A37" s="75"/>
      <c r="B37" s="42" t="s">
        <v>347</v>
      </c>
      <c r="C37" s="43" t="s">
        <v>288</v>
      </c>
    </row>
    <row r="38" spans="1:3" ht="15" customHeight="1">
      <c r="A38" s="75"/>
      <c r="B38" s="42" t="s">
        <v>347</v>
      </c>
      <c r="C38" s="43" t="s">
        <v>289</v>
      </c>
    </row>
    <row r="39" spans="1:3" ht="15" customHeight="1">
      <c r="A39" s="75"/>
      <c r="B39" s="42" t="s">
        <v>348</v>
      </c>
      <c r="C39" s="43" t="s">
        <v>290</v>
      </c>
    </row>
    <row r="40" spans="1:3" ht="15" customHeight="1">
      <c r="A40" s="75"/>
      <c r="B40" s="42" t="s">
        <v>348</v>
      </c>
      <c r="C40" s="43" t="s">
        <v>291</v>
      </c>
    </row>
    <row r="41" spans="1:3" ht="15" customHeight="1">
      <c r="A41" s="75"/>
      <c r="B41" s="42" t="s">
        <v>348</v>
      </c>
      <c r="C41" s="43" t="s">
        <v>292</v>
      </c>
    </row>
    <row r="42" spans="1:3" ht="15" customHeight="1">
      <c r="A42" s="75"/>
      <c r="B42" s="42" t="s">
        <v>348</v>
      </c>
      <c r="C42" s="43" t="s">
        <v>293</v>
      </c>
    </row>
    <row r="43" spans="1:3" ht="15" customHeight="1">
      <c r="A43" s="75"/>
      <c r="B43" s="42" t="s">
        <v>348</v>
      </c>
      <c r="C43" s="43" t="s">
        <v>294</v>
      </c>
    </row>
    <row r="44" spans="1:3" ht="15" customHeight="1">
      <c r="A44" s="75"/>
      <c r="B44" s="42" t="s">
        <v>348</v>
      </c>
      <c r="C44" s="43" t="s">
        <v>295</v>
      </c>
    </row>
    <row r="45" spans="1:3" ht="15" customHeight="1">
      <c r="A45" s="75"/>
      <c r="B45" s="42" t="s">
        <v>348</v>
      </c>
      <c r="C45" s="43" t="s">
        <v>296</v>
      </c>
    </row>
    <row r="46" spans="1:3" ht="15" customHeight="1">
      <c r="A46" s="75"/>
      <c r="B46" s="42" t="s">
        <v>348</v>
      </c>
      <c r="C46" s="43" t="s">
        <v>297</v>
      </c>
    </row>
    <row r="47" spans="1:3" ht="15" customHeight="1">
      <c r="A47" s="75"/>
      <c r="B47" s="42" t="s">
        <v>348</v>
      </c>
      <c r="C47" s="43" t="s">
        <v>298</v>
      </c>
    </row>
    <row r="48" spans="1:3" ht="15" customHeight="1">
      <c r="A48" s="75"/>
      <c r="B48" s="42" t="s">
        <v>348</v>
      </c>
      <c r="C48" s="43" t="s">
        <v>299</v>
      </c>
    </row>
    <row r="49" spans="1:3" ht="15" customHeight="1">
      <c r="A49" s="75"/>
      <c r="B49" s="42" t="s">
        <v>348</v>
      </c>
      <c r="C49" s="43" t="s">
        <v>300</v>
      </c>
    </row>
    <row r="50" spans="1:3" ht="15.95" customHeight="1" thickBot="1">
      <c r="A50" s="76"/>
      <c r="B50" s="44" t="s">
        <v>348</v>
      </c>
      <c r="C50" s="45" t="s">
        <v>301</v>
      </c>
    </row>
    <row r="51" spans="1:3" ht="15" customHeight="1">
      <c r="A51" s="74" t="s">
        <v>84</v>
      </c>
      <c r="B51" s="46" t="s">
        <v>325</v>
      </c>
      <c r="C51" s="41" t="s">
        <v>85</v>
      </c>
    </row>
    <row r="52" spans="1:3" ht="15" customHeight="1">
      <c r="A52" s="75"/>
      <c r="B52" s="46" t="s">
        <v>325</v>
      </c>
      <c r="C52" s="43" t="s">
        <v>86</v>
      </c>
    </row>
    <row r="53" spans="1:3" ht="15" customHeight="1">
      <c r="A53" s="75"/>
      <c r="B53" s="46" t="s">
        <v>325</v>
      </c>
      <c r="C53" s="43" t="s">
        <v>87</v>
      </c>
    </row>
    <row r="54" spans="1:3" ht="15" customHeight="1">
      <c r="A54" s="75"/>
      <c r="B54" s="46" t="s">
        <v>325</v>
      </c>
      <c r="C54" s="43" t="s">
        <v>88</v>
      </c>
    </row>
    <row r="55" spans="1:3" ht="15" customHeight="1">
      <c r="A55" s="75"/>
      <c r="B55" s="46" t="s">
        <v>325</v>
      </c>
      <c r="C55" s="43" t="s">
        <v>89</v>
      </c>
    </row>
    <row r="56" spans="1:3" ht="15" customHeight="1">
      <c r="A56" s="75"/>
      <c r="B56" s="46" t="s">
        <v>325</v>
      </c>
      <c r="C56" s="43" t="s">
        <v>90</v>
      </c>
    </row>
    <row r="57" spans="1:3" ht="15" customHeight="1">
      <c r="A57" s="75"/>
      <c r="B57" s="46" t="s">
        <v>325</v>
      </c>
      <c r="C57" s="43" t="s">
        <v>91</v>
      </c>
    </row>
    <row r="58" spans="1:3" ht="15" customHeight="1">
      <c r="A58" s="75"/>
      <c r="B58" s="46" t="s">
        <v>325</v>
      </c>
      <c r="C58" s="43" t="s">
        <v>92</v>
      </c>
    </row>
    <row r="59" spans="1:3" ht="15" customHeight="1">
      <c r="A59" s="75"/>
      <c r="B59" s="42" t="s">
        <v>326</v>
      </c>
      <c r="C59" s="43" t="s">
        <v>93</v>
      </c>
    </row>
    <row r="60" spans="1:3" ht="15" customHeight="1">
      <c r="A60" s="75"/>
      <c r="B60" s="42" t="s">
        <v>326</v>
      </c>
      <c r="C60" s="43" t="s">
        <v>94</v>
      </c>
    </row>
    <row r="61" spans="1:3" ht="15" customHeight="1">
      <c r="A61" s="75"/>
      <c r="B61" s="42" t="s">
        <v>326</v>
      </c>
      <c r="C61" s="43" t="s">
        <v>95</v>
      </c>
    </row>
    <row r="62" spans="1:3" ht="15" customHeight="1">
      <c r="A62" s="75"/>
      <c r="B62" s="42" t="s">
        <v>326</v>
      </c>
      <c r="C62" s="43" t="s">
        <v>96</v>
      </c>
    </row>
    <row r="63" spans="1:3" ht="15" customHeight="1">
      <c r="A63" s="75"/>
      <c r="B63" s="42" t="s">
        <v>326</v>
      </c>
      <c r="C63" s="43" t="s">
        <v>97</v>
      </c>
    </row>
    <row r="64" spans="1:3" ht="15" customHeight="1">
      <c r="A64" s="75"/>
      <c r="B64" s="42" t="s">
        <v>327</v>
      </c>
      <c r="C64" s="43" t="s">
        <v>98</v>
      </c>
    </row>
    <row r="65" spans="1:3" ht="15" customHeight="1">
      <c r="A65" s="75"/>
      <c r="B65" s="42" t="s">
        <v>327</v>
      </c>
      <c r="C65" s="43" t="s">
        <v>99</v>
      </c>
    </row>
    <row r="66" spans="1:3" ht="15" customHeight="1">
      <c r="A66" s="75"/>
      <c r="B66" s="42" t="s">
        <v>327</v>
      </c>
      <c r="C66" s="43" t="s">
        <v>100</v>
      </c>
    </row>
    <row r="67" spans="1:3" ht="15" customHeight="1">
      <c r="A67" s="75"/>
      <c r="B67" s="42" t="s">
        <v>327</v>
      </c>
      <c r="C67" s="43" t="s">
        <v>101</v>
      </c>
    </row>
    <row r="68" spans="1:3" ht="15" customHeight="1">
      <c r="A68" s="75"/>
      <c r="B68" s="42" t="s">
        <v>327</v>
      </c>
      <c r="C68" s="43" t="s">
        <v>102</v>
      </c>
    </row>
    <row r="69" spans="1:3" ht="15" customHeight="1">
      <c r="A69" s="75"/>
      <c r="B69" s="42" t="s">
        <v>327</v>
      </c>
      <c r="C69" s="43" t="s">
        <v>103</v>
      </c>
    </row>
    <row r="70" spans="1:3" ht="15" customHeight="1">
      <c r="A70" s="75"/>
      <c r="B70" s="42" t="s">
        <v>327</v>
      </c>
      <c r="C70" s="43" t="s">
        <v>104</v>
      </c>
    </row>
    <row r="71" spans="1:3" ht="15" customHeight="1">
      <c r="A71" s="75"/>
      <c r="B71" s="42" t="s">
        <v>327</v>
      </c>
      <c r="C71" s="43" t="s">
        <v>105</v>
      </c>
    </row>
    <row r="72" spans="1:3" ht="15" customHeight="1">
      <c r="A72" s="75"/>
      <c r="B72" s="42" t="s">
        <v>327</v>
      </c>
      <c r="C72" s="43" t="s">
        <v>106</v>
      </c>
    </row>
    <row r="73" spans="1:3" ht="15" customHeight="1">
      <c r="A73" s="75"/>
      <c r="B73" s="42" t="s">
        <v>327</v>
      </c>
      <c r="C73" s="43" t="s">
        <v>107</v>
      </c>
    </row>
    <row r="74" spans="1:3" ht="15" customHeight="1">
      <c r="A74" s="75"/>
      <c r="B74" s="42" t="s">
        <v>327</v>
      </c>
      <c r="C74" s="43" t="s">
        <v>108</v>
      </c>
    </row>
    <row r="75" spans="1:3" ht="15" customHeight="1">
      <c r="A75" s="75"/>
      <c r="B75" s="42" t="s">
        <v>327</v>
      </c>
      <c r="C75" s="43" t="s">
        <v>109</v>
      </c>
    </row>
    <row r="76" spans="1:3" ht="15" customHeight="1">
      <c r="A76" s="75"/>
      <c r="B76" s="42" t="s">
        <v>327</v>
      </c>
      <c r="C76" s="43" t="s">
        <v>110</v>
      </c>
    </row>
    <row r="77" spans="1:3" ht="15" customHeight="1">
      <c r="A77" s="75"/>
      <c r="B77" s="42" t="s">
        <v>327</v>
      </c>
      <c r="C77" s="43" t="s">
        <v>111</v>
      </c>
    </row>
    <row r="78" spans="1:3" ht="15" customHeight="1">
      <c r="A78" s="75"/>
      <c r="B78" s="42" t="s">
        <v>328</v>
      </c>
      <c r="C78" s="43" t="s">
        <v>112</v>
      </c>
    </row>
    <row r="79" spans="1:3" ht="15" customHeight="1">
      <c r="A79" s="75"/>
      <c r="B79" s="42" t="s">
        <v>329</v>
      </c>
      <c r="C79" s="43" t="s">
        <v>113</v>
      </c>
    </row>
    <row r="80" spans="1:3" ht="15" customHeight="1">
      <c r="A80" s="75"/>
      <c r="B80" s="42" t="s">
        <v>329</v>
      </c>
      <c r="C80" s="43" t="s">
        <v>114</v>
      </c>
    </row>
    <row r="81" spans="1:3" ht="15.95" customHeight="1" thickBot="1">
      <c r="A81" s="76"/>
      <c r="B81" s="42" t="s">
        <v>329</v>
      </c>
      <c r="C81" s="45" t="s">
        <v>115</v>
      </c>
    </row>
    <row r="82" spans="1:3">
      <c r="A82" s="74" t="s">
        <v>27</v>
      </c>
      <c r="B82" s="47" t="s">
        <v>310</v>
      </c>
      <c r="C82" s="48" t="s">
        <v>28</v>
      </c>
    </row>
    <row r="83" spans="1:3">
      <c r="A83" s="75"/>
      <c r="B83" s="47" t="s">
        <v>310</v>
      </c>
      <c r="C83" s="48" t="s">
        <v>29</v>
      </c>
    </row>
    <row r="84" spans="1:3">
      <c r="A84" s="75"/>
      <c r="B84" s="47" t="s">
        <v>310</v>
      </c>
      <c r="C84" s="48" t="s">
        <v>30</v>
      </c>
    </row>
    <row r="85" spans="1:3">
      <c r="A85" s="75"/>
      <c r="B85" s="47" t="s">
        <v>310</v>
      </c>
      <c r="C85" s="48" t="s">
        <v>31</v>
      </c>
    </row>
    <row r="86" spans="1:3" ht="15" customHeight="1">
      <c r="A86" s="75"/>
      <c r="B86" s="47" t="s">
        <v>310</v>
      </c>
      <c r="C86" s="48" t="s">
        <v>32</v>
      </c>
    </row>
    <row r="87" spans="1:3">
      <c r="A87" s="75"/>
      <c r="B87" s="47" t="s">
        <v>310</v>
      </c>
      <c r="C87" s="48" t="s">
        <v>33</v>
      </c>
    </row>
    <row r="88" spans="1:3">
      <c r="A88" s="75"/>
      <c r="B88" s="47" t="s">
        <v>310</v>
      </c>
      <c r="C88" s="48" t="s">
        <v>34</v>
      </c>
    </row>
    <row r="89" spans="1:3" ht="15" customHeight="1">
      <c r="A89" s="75"/>
      <c r="B89" s="47" t="s">
        <v>311</v>
      </c>
      <c r="C89" s="49" t="s">
        <v>35</v>
      </c>
    </row>
    <row r="90" spans="1:3">
      <c r="A90" s="75"/>
      <c r="B90" s="47" t="s">
        <v>312</v>
      </c>
      <c r="C90" s="50" t="s">
        <v>36</v>
      </c>
    </row>
    <row r="91" spans="1:3">
      <c r="A91" s="75"/>
      <c r="B91" s="47" t="s">
        <v>312</v>
      </c>
      <c r="C91" s="48" t="s">
        <v>37</v>
      </c>
    </row>
    <row r="92" spans="1:3">
      <c r="A92" s="75"/>
      <c r="B92" s="47" t="s">
        <v>312</v>
      </c>
      <c r="C92" s="48" t="s">
        <v>38</v>
      </c>
    </row>
    <row r="93" spans="1:3" ht="15.75" thickBot="1">
      <c r="A93" s="76"/>
      <c r="B93" s="51" t="s">
        <v>313</v>
      </c>
      <c r="C93" s="52" t="s">
        <v>39</v>
      </c>
    </row>
    <row r="94" spans="1:3">
      <c r="A94" s="74" t="s">
        <v>40</v>
      </c>
      <c r="B94" s="53" t="s">
        <v>314</v>
      </c>
      <c r="C94" s="54" t="s">
        <v>41</v>
      </c>
    </row>
    <row r="95" spans="1:3">
      <c r="A95" s="75"/>
      <c r="B95" s="55" t="s">
        <v>315</v>
      </c>
      <c r="C95" s="48" t="s">
        <v>42</v>
      </c>
    </row>
    <row r="96" spans="1:3">
      <c r="A96" s="75"/>
      <c r="B96" s="55" t="s">
        <v>315</v>
      </c>
      <c r="C96" s="48" t="s">
        <v>43</v>
      </c>
    </row>
    <row r="97" spans="1:3">
      <c r="A97" s="75"/>
      <c r="B97" s="55" t="s">
        <v>315</v>
      </c>
      <c r="C97" s="56" t="s">
        <v>44</v>
      </c>
    </row>
    <row r="98" spans="1:3" ht="30">
      <c r="A98" s="75"/>
      <c r="B98" s="55" t="s">
        <v>316</v>
      </c>
      <c r="C98" s="57" t="s">
        <v>45</v>
      </c>
    </row>
    <row r="99" spans="1:3" ht="15" customHeight="1">
      <c r="A99" s="75"/>
      <c r="B99" s="55" t="s">
        <v>316</v>
      </c>
      <c r="C99" s="48" t="s">
        <v>46</v>
      </c>
    </row>
    <row r="100" spans="1:3" ht="30">
      <c r="A100" s="75"/>
      <c r="B100" s="55" t="s">
        <v>316</v>
      </c>
      <c r="C100" s="48" t="s">
        <v>47</v>
      </c>
    </row>
    <row r="101" spans="1:3" ht="30">
      <c r="A101" s="75"/>
      <c r="B101" s="55" t="s">
        <v>316</v>
      </c>
      <c r="C101" s="48" t="s">
        <v>48</v>
      </c>
    </row>
    <row r="102" spans="1:3" ht="30">
      <c r="A102" s="75"/>
      <c r="B102" s="55" t="s">
        <v>316</v>
      </c>
      <c r="C102" s="48" t="s">
        <v>49</v>
      </c>
    </row>
    <row r="103" spans="1:3" ht="30">
      <c r="A103" s="75"/>
      <c r="B103" s="55" t="s">
        <v>316</v>
      </c>
      <c r="C103" s="48" t="s">
        <v>50</v>
      </c>
    </row>
    <row r="104" spans="1:3">
      <c r="A104" s="75"/>
      <c r="B104" s="55" t="s">
        <v>317</v>
      </c>
      <c r="C104" s="49" t="s">
        <v>51</v>
      </c>
    </row>
    <row r="105" spans="1:3">
      <c r="A105" s="75"/>
      <c r="B105" s="55" t="s">
        <v>318</v>
      </c>
      <c r="C105" s="48" t="s">
        <v>52</v>
      </c>
    </row>
    <row r="106" spans="1:3">
      <c r="A106" s="75"/>
      <c r="B106" s="55" t="s">
        <v>318</v>
      </c>
      <c r="C106" s="48" t="s">
        <v>53</v>
      </c>
    </row>
    <row r="107" spans="1:3">
      <c r="A107" s="75"/>
      <c r="B107" s="55" t="s">
        <v>318</v>
      </c>
      <c r="C107" s="48" t="s">
        <v>54</v>
      </c>
    </row>
    <row r="108" spans="1:3">
      <c r="A108" s="75"/>
      <c r="B108" s="55" t="s">
        <v>318</v>
      </c>
      <c r="C108" s="48" t="s">
        <v>55</v>
      </c>
    </row>
    <row r="109" spans="1:3">
      <c r="A109" s="75"/>
      <c r="B109" s="55" t="s">
        <v>318</v>
      </c>
      <c r="C109" s="48" t="s">
        <v>56</v>
      </c>
    </row>
    <row r="110" spans="1:3">
      <c r="A110" s="75"/>
      <c r="B110" s="55" t="s">
        <v>318</v>
      </c>
      <c r="C110" s="48" t="s">
        <v>57</v>
      </c>
    </row>
    <row r="111" spans="1:3">
      <c r="A111" s="75"/>
      <c r="B111" s="55" t="s">
        <v>318</v>
      </c>
      <c r="C111" s="48" t="s">
        <v>58</v>
      </c>
    </row>
    <row r="112" spans="1:3" ht="15.75" thickBot="1">
      <c r="A112" s="75"/>
      <c r="B112" s="55" t="s">
        <v>318</v>
      </c>
      <c r="C112" s="58" t="s">
        <v>59</v>
      </c>
    </row>
    <row r="113" spans="1:3">
      <c r="A113" s="75"/>
      <c r="B113" s="55" t="s">
        <v>319</v>
      </c>
      <c r="C113" s="59" t="s">
        <v>60</v>
      </c>
    </row>
    <row r="114" spans="1:3">
      <c r="A114" s="75"/>
      <c r="B114" s="55" t="s">
        <v>320</v>
      </c>
      <c r="C114" s="48" t="s">
        <v>61</v>
      </c>
    </row>
    <row r="115" spans="1:3">
      <c r="A115" s="75"/>
      <c r="B115" s="55" t="s">
        <v>320</v>
      </c>
      <c r="C115" s="48" t="s">
        <v>62</v>
      </c>
    </row>
    <row r="116" spans="1:3">
      <c r="A116" s="75"/>
      <c r="B116" s="55" t="s">
        <v>320</v>
      </c>
      <c r="C116" s="48" t="s">
        <v>63</v>
      </c>
    </row>
    <row r="117" spans="1:3">
      <c r="A117" s="75"/>
      <c r="B117" s="55" t="s">
        <v>320</v>
      </c>
      <c r="C117" s="48" t="s">
        <v>64</v>
      </c>
    </row>
    <row r="118" spans="1:3">
      <c r="A118" s="75"/>
      <c r="B118" s="55" t="s">
        <v>320</v>
      </c>
      <c r="C118" s="48" t="s">
        <v>65</v>
      </c>
    </row>
    <row r="119" spans="1:3">
      <c r="A119" s="75"/>
      <c r="B119" s="55" t="s">
        <v>320</v>
      </c>
      <c r="C119" s="48" t="s">
        <v>66</v>
      </c>
    </row>
    <row r="120" spans="1:3">
      <c r="A120" s="75"/>
      <c r="B120" s="55" t="s">
        <v>320</v>
      </c>
      <c r="C120" s="48" t="s">
        <v>67</v>
      </c>
    </row>
    <row r="121" spans="1:3">
      <c r="A121" s="75"/>
      <c r="B121" s="55" t="s">
        <v>320</v>
      </c>
      <c r="C121" s="48" t="s">
        <v>68</v>
      </c>
    </row>
    <row r="122" spans="1:3">
      <c r="A122" s="75"/>
      <c r="B122" s="55" t="s">
        <v>321</v>
      </c>
      <c r="C122" s="48" t="s">
        <v>69</v>
      </c>
    </row>
    <row r="123" spans="1:3">
      <c r="A123" s="75"/>
      <c r="B123" s="55" t="s">
        <v>321</v>
      </c>
      <c r="C123" s="48" t="s">
        <v>70</v>
      </c>
    </row>
    <row r="124" spans="1:3">
      <c r="A124" s="75"/>
      <c r="B124" s="55" t="s">
        <v>321</v>
      </c>
      <c r="C124" s="48" t="s">
        <v>71</v>
      </c>
    </row>
    <row r="125" spans="1:3">
      <c r="A125" s="75"/>
      <c r="B125" s="55" t="s">
        <v>321</v>
      </c>
      <c r="C125" s="48" t="s">
        <v>72</v>
      </c>
    </row>
    <row r="126" spans="1:3">
      <c r="A126" s="75"/>
      <c r="B126" s="55" t="s">
        <v>321</v>
      </c>
      <c r="C126" s="48" t="s">
        <v>73</v>
      </c>
    </row>
    <row r="127" spans="1:3">
      <c r="A127" s="75"/>
      <c r="B127" s="55" t="s">
        <v>322</v>
      </c>
      <c r="C127" s="48" t="s">
        <v>74</v>
      </c>
    </row>
    <row r="128" spans="1:3">
      <c r="A128" s="75"/>
      <c r="B128" s="55" t="s">
        <v>322</v>
      </c>
      <c r="C128" s="48" t="s">
        <v>75</v>
      </c>
    </row>
    <row r="129" spans="1:3">
      <c r="A129" s="75"/>
      <c r="B129" s="55" t="s">
        <v>323</v>
      </c>
      <c r="C129" s="49" t="s">
        <v>76</v>
      </c>
    </row>
    <row r="130" spans="1:3">
      <c r="A130" s="75"/>
      <c r="B130" s="55" t="s">
        <v>324</v>
      </c>
      <c r="C130" s="48" t="s">
        <v>77</v>
      </c>
    </row>
    <row r="131" spans="1:3">
      <c r="A131" s="75"/>
      <c r="B131" s="55" t="s">
        <v>324</v>
      </c>
      <c r="C131" s="48" t="s">
        <v>78</v>
      </c>
    </row>
    <row r="132" spans="1:3">
      <c r="A132" s="75"/>
      <c r="B132" s="55" t="s">
        <v>324</v>
      </c>
      <c r="C132" s="48" t="s">
        <v>79</v>
      </c>
    </row>
    <row r="133" spans="1:3">
      <c r="A133" s="75"/>
      <c r="B133" s="55" t="s">
        <v>324</v>
      </c>
      <c r="C133" s="48" t="s">
        <v>80</v>
      </c>
    </row>
    <row r="134" spans="1:3">
      <c r="A134" s="75"/>
      <c r="B134" s="55" t="s">
        <v>324</v>
      </c>
      <c r="C134" s="48" t="s">
        <v>81</v>
      </c>
    </row>
    <row r="135" spans="1:3">
      <c r="A135" s="75"/>
      <c r="B135" s="55" t="s">
        <v>324</v>
      </c>
      <c r="C135" s="48" t="s">
        <v>82</v>
      </c>
    </row>
    <row r="136" spans="1:3" ht="15.75" thickBot="1">
      <c r="A136" s="76"/>
      <c r="B136" s="55" t="s">
        <v>324</v>
      </c>
      <c r="C136" s="60" t="s">
        <v>83</v>
      </c>
    </row>
    <row r="137" spans="1:3">
      <c r="A137" s="74" t="s">
        <v>116</v>
      </c>
      <c r="B137" s="61" t="s">
        <v>330</v>
      </c>
      <c r="C137" s="57" t="s">
        <v>117</v>
      </c>
    </row>
    <row r="138" spans="1:3">
      <c r="A138" s="75"/>
      <c r="B138" s="47" t="s">
        <v>330</v>
      </c>
      <c r="C138" s="48" t="s">
        <v>118</v>
      </c>
    </row>
    <row r="139" spans="1:3">
      <c r="A139" s="75"/>
      <c r="B139" s="47" t="s">
        <v>330</v>
      </c>
      <c r="C139" s="48" t="s">
        <v>119</v>
      </c>
    </row>
    <row r="140" spans="1:3">
      <c r="A140" s="75"/>
      <c r="B140" s="47" t="s">
        <v>330</v>
      </c>
      <c r="C140" s="48" t="s">
        <v>120</v>
      </c>
    </row>
    <row r="141" spans="1:3">
      <c r="A141" s="75"/>
      <c r="B141" s="47" t="s">
        <v>330</v>
      </c>
      <c r="C141" s="48" t="s">
        <v>121</v>
      </c>
    </row>
    <row r="142" spans="1:3">
      <c r="A142" s="75"/>
      <c r="B142" s="47" t="s">
        <v>330</v>
      </c>
      <c r="C142" s="48" t="s">
        <v>122</v>
      </c>
    </row>
    <row r="143" spans="1:3">
      <c r="A143" s="75"/>
      <c r="B143" s="47" t="s">
        <v>330</v>
      </c>
      <c r="C143" s="48" t="s">
        <v>123</v>
      </c>
    </row>
    <row r="144" spans="1:3">
      <c r="A144" s="75"/>
      <c r="B144" s="47" t="s">
        <v>330</v>
      </c>
      <c r="C144" s="48" t="s">
        <v>124</v>
      </c>
    </row>
    <row r="145" spans="1:3">
      <c r="A145" s="75"/>
      <c r="B145" s="47" t="s">
        <v>330</v>
      </c>
      <c r="C145" s="48" t="s">
        <v>125</v>
      </c>
    </row>
    <row r="146" spans="1:3">
      <c r="A146" s="75"/>
      <c r="B146" s="47" t="s">
        <v>330</v>
      </c>
      <c r="C146" s="48" t="s">
        <v>126</v>
      </c>
    </row>
    <row r="147" spans="1:3">
      <c r="A147" s="75"/>
      <c r="B147" s="47" t="s">
        <v>330</v>
      </c>
      <c r="C147" s="48" t="s">
        <v>127</v>
      </c>
    </row>
    <row r="148" spans="1:3">
      <c r="A148" s="75"/>
      <c r="B148" s="47" t="s">
        <v>330</v>
      </c>
      <c r="C148" s="48" t="s">
        <v>128</v>
      </c>
    </row>
    <row r="149" spans="1:3">
      <c r="A149" s="75"/>
      <c r="B149" s="47" t="s">
        <v>331</v>
      </c>
      <c r="C149" s="48" t="s">
        <v>129</v>
      </c>
    </row>
    <row r="150" spans="1:3">
      <c r="A150" s="75"/>
      <c r="B150" s="47" t="s">
        <v>331</v>
      </c>
      <c r="C150" s="48" t="s">
        <v>130</v>
      </c>
    </row>
    <row r="151" spans="1:3">
      <c r="A151" s="75"/>
      <c r="B151" s="47" t="s">
        <v>331</v>
      </c>
      <c r="C151" s="48" t="s">
        <v>131</v>
      </c>
    </row>
    <row r="152" spans="1:3">
      <c r="A152" s="75"/>
      <c r="B152" s="47" t="s">
        <v>331</v>
      </c>
      <c r="C152" s="48" t="s">
        <v>132</v>
      </c>
    </row>
    <row r="153" spans="1:3">
      <c r="A153" s="75"/>
      <c r="B153" s="47" t="s">
        <v>331</v>
      </c>
      <c r="C153" s="48" t="s">
        <v>133</v>
      </c>
    </row>
    <row r="154" spans="1:3">
      <c r="A154" s="75"/>
      <c r="B154" s="47" t="s">
        <v>331</v>
      </c>
      <c r="C154" s="48" t="s">
        <v>134</v>
      </c>
    </row>
    <row r="155" spans="1:3">
      <c r="A155" s="75"/>
      <c r="B155" s="47" t="s">
        <v>331</v>
      </c>
      <c r="C155" s="48" t="s">
        <v>135</v>
      </c>
    </row>
    <row r="156" spans="1:3">
      <c r="A156" s="75"/>
      <c r="B156" s="47" t="s">
        <v>331</v>
      </c>
      <c r="C156" s="48" t="s">
        <v>136</v>
      </c>
    </row>
    <row r="157" spans="1:3">
      <c r="A157" s="75"/>
      <c r="B157" s="47" t="s">
        <v>331</v>
      </c>
      <c r="C157" s="48" t="s">
        <v>137</v>
      </c>
    </row>
    <row r="158" spans="1:3">
      <c r="A158" s="75"/>
      <c r="B158" s="47" t="s">
        <v>331</v>
      </c>
      <c r="C158" s="48" t="s">
        <v>138</v>
      </c>
    </row>
    <row r="159" spans="1:3">
      <c r="A159" s="75"/>
      <c r="B159" s="47" t="s">
        <v>331</v>
      </c>
      <c r="C159" s="48" t="s">
        <v>139</v>
      </c>
    </row>
    <row r="160" spans="1:3">
      <c r="A160" s="75"/>
      <c r="B160" s="47" t="s">
        <v>331</v>
      </c>
      <c r="C160" s="48" t="s">
        <v>140</v>
      </c>
    </row>
    <row r="161" spans="1:3">
      <c r="A161" s="75"/>
      <c r="B161" s="47" t="s">
        <v>331</v>
      </c>
      <c r="C161" s="48" t="s">
        <v>141</v>
      </c>
    </row>
    <row r="162" spans="1:3">
      <c r="A162" s="75"/>
      <c r="B162" s="47" t="s">
        <v>331</v>
      </c>
      <c r="C162" s="48" t="s">
        <v>142</v>
      </c>
    </row>
    <row r="163" spans="1:3">
      <c r="A163" s="75"/>
      <c r="B163" s="47" t="s">
        <v>331</v>
      </c>
      <c r="C163" s="48" t="s">
        <v>143</v>
      </c>
    </row>
    <row r="164" spans="1:3">
      <c r="A164" s="75"/>
      <c r="B164" s="47" t="s">
        <v>331</v>
      </c>
      <c r="C164" s="48" t="s">
        <v>144</v>
      </c>
    </row>
    <row r="165" spans="1:3">
      <c r="A165" s="75"/>
      <c r="B165" s="47" t="s">
        <v>331</v>
      </c>
      <c r="C165" s="48" t="s">
        <v>145</v>
      </c>
    </row>
    <row r="166" spans="1:3">
      <c r="A166" s="75"/>
      <c r="B166" s="47" t="s">
        <v>331</v>
      </c>
      <c r="C166" s="48" t="s">
        <v>146</v>
      </c>
    </row>
    <row r="167" spans="1:3">
      <c r="A167" s="75"/>
      <c r="B167" s="47" t="s">
        <v>331</v>
      </c>
      <c r="C167" s="48" t="s">
        <v>147</v>
      </c>
    </row>
    <row r="168" spans="1:3">
      <c r="A168" s="75"/>
      <c r="B168" s="47" t="s">
        <v>331</v>
      </c>
      <c r="C168" s="48" t="s">
        <v>148</v>
      </c>
    </row>
    <row r="169" spans="1:3">
      <c r="A169" s="75"/>
      <c r="B169" s="47" t="s">
        <v>331</v>
      </c>
      <c r="C169" s="48" t="s">
        <v>149</v>
      </c>
    </row>
    <row r="170" spans="1:3">
      <c r="A170" s="75"/>
      <c r="B170" s="47" t="s">
        <v>331</v>
      </c>
      <c r="C170" s="48" t="s">
        <v>150</v>
      </c>
    </row>
    <row r="171" spans="1:3">
      <c r="A171" s="75"/>
      <c r="B171" s="47" t="s">
        <v>331</v>
      </c>
      <c r="C171" s="48" t="s">
        <v>151</v>
      </c>
    </row>
    <row r="172" spans="1:3">
      <c r="A172" s="75"/>
      <c r="B172" s="47" t="s">
        <v>331</v>
      </c>
      <c r="C172" s="48" t="s">
        <v>152</v>
      </c>
    </row>
    <row r="173" spans="1:3">
      <c r="A173" s="75"/>
      <c r="B173" s="47" t="s">
        <v>331</v>
      </c>
      <c r="C173" s="48" t="s">
        <v>153</v>
      </c>
    </row>
    <row r="174" spans="1:3">
      <c r="A174" s="75"/>
      <c r="B174" s="47" t="s">
        <v>331</v>
      </c>
      <c r="C174" s="48" t="s">
        <v>154</v>
      </c>
    </row>
    <row r="175" spans="1:3">
      <c r="A175" s="75"/>
      <c r="B175" s="47" t="s">
        <v>331</v>
      </c>
      <c r="C175" s="48" t="s">
        <v>155</v>
      </c>
    </row>
    <row r="176" spans="1:3">
      <c r="A176" s="75"/>
      <c r="B176" s="47" t="s">
        <v>331</v>
      </c>
      <c r="C176" s="48" t="s">
        <v>156</v>
      </c>
    </row>
    <row r="177" spans="1:3">
      <c r="A177" s="75"/>
      <c r="B177" s="47" t="s">
        <v>331</v>
      </c>
      <c r="C177" s="48" t="s">
        <v>157</v>
      </c>
    </row>
    <row r="178" spans="1:3">
      <c r="A178" s="75"/>
      <c r="B178" s="47" t="s">
        <v>331</v>
      </c>
      <c r="C178" s="48" t="s">
        <v>158</v>
      </c>
    </row>
    <row r="179" spans="1:3">
      <c r="A179" s="75"/>
      <c r="B179" s="47" t="s">
        <v>331</v>
      </c>
      <c r="C179" s="48" t="s">
        <v>159</v>
      </c>
    </row>
    <row r="180" spans="1:3">
      <c r="A180" s="75"/>
      <c r="B180" s="47" t="s">
        <v>331</v>
      </c>
      <c r="C180" s="48" t="s">
        <v>160</v>
      </c>
    </row>
    <row r="181" spans="1:3">
      <c r="A181" s="75"/>
      <c r="B181" s="47" t="s">
        <v>331</v>
      </c>
      <c r="C181" s="48" t="s">
        <v>161</v>
      </c>
    </row>
    <row r="182" spans="1:3">
      <c r="A182" s="75"/>
      <c r="B182" s="47" t="s">
        <v>332</v>
      </c>
      <c r="C182" s="48" t="s">
        <v>162</v>
      </c>
    </row>
    <row r="183" spans="1:3">
      <c r="A183" s="75"/>
      <c r="B183" s="47" t="s">
        <v>332</v>
      </c>
      <c r="C183" s="48" t="s">
        <v>163</v>
      </c>
    </row>
    <row r="184" spans="1:3">
      <c r="A184" s="75"/>
      <c r="B184" s="47" t="s">
        <v>332</v>
      </c>
      <c r="C184" s="48" t="s">
        <v>164</v>
      </c>
    </row>
    <row r="185" spans="1:3">
      <c r="A185" s="75"/>
      <c r="B185" s="47" t="s">
        <v>332</v>
      </c>
      <c r="C185" s="48" t="s">
        <v>165</v>
      </c>
    </row>
    <row r="186" spans="1:3">
      <c r="A186" s="75"/>
      <c r="B186" s="47" t="s">
        <v>332</v>
      </c>
      <c r="C186" s="48" t="s">
        <v>166</v>
      </c>
    </row>
    <row r="187" spans="1:3">
      <c r="A187" s="75"/>
      <c r="B187" s="47" t="s">
        <v>332</v>
      </c>
      <c r="C187" s="48" t="s">
        <v>167</v>
      </c>
    </row>
    <row r="188" spans="1:3" ht="15" customHeight="1">
      <c r="A188" s="75"/>
      <c r="B188" s="47" t="s">
        <v>332</v>
      </c>
      <c r="C188" s="48" t="s">
        <v>168</v>
      </c>
    </row>
    <row r="189" spans="1:3">
      <c r="A189" s="75"/>
      <c r="B189" s="47" t="s">
        <v>332</v>
      </c>
      <c r="C189" s="48" t="s">
        <v>169</v>
      </c>
    </row>
    <row r="190" spans="1:3">
      <c r="A190" s="75"/>
      <c r="B190" s="47" t="s">
        <v>332</v>
      </c>
      <c r="C190" s="48" t="s">
        <v>170</v>
      </c>
    </row>
    <row r="191" spans="1:3" ht="15" customHeight="1">
      <c r="A191" s="75"/>
      <c r="B191" s="47" t="s">
        <v>332</v>
      </c>
      <c r="C191" s="48" t="s">
        <v>171</v>
      </c>
    </row>
    <row r="192" spans="1:3" ht="15" customHeight="1">
      <c r="A192" s="75"/>
      <c r="B192" s="47" t="s">
        <v>332</v>
      </c>
      <c r="C192" s="48" t="s">
        <v>172</v>
      </c>
    </row>
    <row r="193" spans="1:3" ht="15" customHeight="1">
      <c r="A193" s="75"/>
      <c r="B193" s="47" t="s">
        <v>332</v>
      </c>
      <c r="C193" s="48" t="s">
        <v>173</v>
      </c>
    </row>
    <row r="194" spans="1:3" ht="15" customHeight="1">
      <c r="A194" s="75"/>
      <c r="B194" s="47" t="s">
        <v>332</v>
      </c>
      <c r="C194" s="48" t="s">
        <v>174</v>
      </c>
    </row>
    <row r="195" spans="1:3" ht="15" customHeight="1">
      <c r="A195" s="75"/>
      <c r="B195" s="47" t="s">
        <v>332</v>
      </c>
      <c r="C195" s="48" t="s">
        <v>175</v>
      </c>
    </row>
    <row r="196" spans="1:3" ht="15" customHeight="1">
      <c r="A196" s="75"/>
      <c r="B196" s="47" t="s">
        <v>332</v>
      </c>
      <c r="C196" s="48" t="s">
        <v>176</v>
      </c>
    </row>
    <row r="197" spans="1:3" ht="15" customHeight="1">
      <c r="A197" s="75"/>
      <c r="B197" s="47" t="s">
        <v>332</v>
      </c>
      <c r="C197" s="48" t="s">
        <v>177</v>
      </c>
    </row>
    <row r="198" spans="1:3" ht="15" customHeight="1">
      <c r="A198" s="75"/>
      <c r="B198" s="47" t="s">
        <v>332</v>
      </c>
      <c r="C198" s="48" t="s">
        <v>178</v>
      </c>
    </row>
    <row r="199" spans="1:3" ht="15" customHeight="1">
      <c r="A199" s="75"/>
      <c r="B199" s="47" t="s">
        <v>332</v>
      </c>
      <c r="C199" s="48" t="s">
        <v>179</v>
      </c>
    </row>
    <row r="200" spans="1:3" ht="15" customHeight="1">
      <c r="A200" s="75"/>
      <c r="B200" s="47" t="s">
        <v>332</v>
      </c>
      <c r="C200" s="48" t="s">
        <v>180</v>
      </c>
    </row>
    <row r="201" spans="1:3" ht="15" customHeight="1">
      <c r="A201" s="75"/>
      <c r="B201" s="47" t="s">
        <v>332</v>
      </c>
      <c r="C201" s="48" t="s">
        <v>181</v>
      </c>
    </row>
    <row r="202" spans="1:3" ht="15" customHeight="1" thickBot="1">
      <c r="A202" s="76"/>
      <c r="B202" s="47" t="s">
        <v>332</v>
      </c>
      <c r="C202" s="60" t="s">
        <v>182</v>
      </c>
    </row>
    <row r="203" spans="1:3" ht="15" customHeight="1">
      <c r="A203" s="74" t="s">
        <v>183</v>
      </c>
      <c r="B203" s="61" t="s">
        <v>333</v>
      </c>
      <c r="C203" s="57" t="s">
        <v>184</v>
      </c>
    </row>
    <row r="204" spans="1:3" ht="15" customHeight="1">
      <c r="A204" s="75"/>
      <c r="B204" s="47" t="s">
        <v>333</v>
      </c>
      <c r="C204" s="48" t="s">
        <v>185</v>
      </c>
    </row>
    <row r="205" spans="1:3" ht="15" customHeight="1">
      <c r="A205" s="75"/>
      <c r="B205" s="47" t="s">
        <v>333</v>
      </c>
      <c r="C205" s="48" t="s">
        <v>186</v>
      </c>
    </row>
    <row r="206" spans="1:3" ht="15" customHeight="1">
      <c r="A206" s="75"/>
      <c r="B206" s="47" t="s">
        <v>333</v>
      </c>
      <c r="C206" s="48" t="s">
        <v>187</v>
      </c>
    </row>
    <row r="207" spans="1:3" ht="15" customHeight="1">
      <c r="A207" s="75"/>
      <c r="B207" s="47" t="s">
        <v>333</v>
      </c>
      <c r="C207" s="48" t="s">
        <v>188</v>
      </c>
    </row>
    <row r="208" spans="1:3" ht="15" customHeight="1">
      <c r="A208" s="75"/>
      <c r="B208" s="47" t="s">
        <v>333</v>
      </c>
      <c r="C208" s="48" t="s">
        <v>189</v>
      </c>
    </row>
    <row r="209" spans="1:3" ht="15" customHeight="1">
      <c r="A209" s="75"/>
      <c r="B209" s="47" t="s">
        <v>333</v>
      </c>
      <c r="C209" s="48" t="s">
        <v>190</v>
      </c>
    </row>
    <row r="210" spans="1:3" ht="15" customHeight="1">
      <c r="A210" s="75"/>
      <c r="B210" s="47" t="s">
        <v>333</v>
      </c>
      <c r="C210" s="48" t="s">
        <v>191</v>
      </c>
    </row>
    <row r="211" spans="1:3" ht="15" customHeight="1">
      <c r="A211" s="75"/>
      <c r="B211" s="47" t="s">
        <v>333</v>
      </c>
      <c r="C211" s="48" t="s">
        <v>192</v>
      </c>
    </row>
    <row r="212" spans="1:3" ht="15" customHeight="1">
      <c r="A212" s="75"/>
      <c r="B212" s="47" t="s">
        <v>333</v>
      </c>
      <c r="C212" s="48" t="s">
        <v>193</v>
      </c>
    </row>
    <row r="213" spans="1:3" ht="15" customHeight="1">
      <c r="A213" s="75"/>
      <c r="B213" s="47" t="s">
        <v>333</v>
      </c>
      <c r="C213" s="48" t="s">
        <v>194</v>
      </c>
    </row>
    <row r="214" spans="1:3" ht="15" customHeight="1">
      <c r="A214" s="75"/>
      <c r="B214" s="47" t="s">
        <v>333</v>
      </c>
      <c r="C214" s="48" t="s">
        <v>195</v>
      </c>
    </row>
    <row r="215" spans="1:3" ht="15" customHeight="1">
      <c r="A215" s="75"/>
      <c r="B215" s="47" t="s">
        <v>333</v>
      </c>
      <c r="C215" s="48" t="s">
        <v>196</v>
      </c>
    </row>
    <row r="216" spans="1:3" ht="15" customHeight="1">
      <c r="A216" s="75"/>
      <c r="B216" s="47" t="s">
        <v>333</v>
      </c>
      <c r="C216" s="48" t="s">
        <v>197</v>
      </c>
    </row>
    <row r="217" spans="1:3" ht="15" customHeight="1">
      <c r="A217" s="75"/>
      <c r="B217" s="47" t="s">
        <v>333</v>
      </c>
      <c r="C217" s="48" t="s">
        <v>198</v>
      </c>
    </row>
    <row r="218" spans="1:3" ht="15" customHeight="1">
      <c r="A218" s="75"/>
      <c r="B218" s="47" t="s">
        <v>333</v>
      </c>
      <c r="C218" s="48" t="s">
        <v>199</v>
      </c>
    </row>
    <row r="219" spans="1:3" ht="15" customHeight="1">
      <c r="A219" s="75"/>
      <c r="B219" s="47" t="s">
        <v>333</v>
      </c>
      <c r="C219" s="48" t="s">
        <v>200</v>
      </c>
    </row>
    <row r="220" spans="1:3" ht="15" customHeight="1">
      <c r="A220" s="75"/>
      <c r="B220" s="47" t="s">
        <v>333</v>
      </c>
      <c r="C220" s="48" t="s">
        <v>201</v>
      </c>
    </row>
    <row r="221" spans="1:3" ht="15" customHeight="1">
      <c r="A221" s="75"/>
      <c r="B221" s="47" t="s">
        <v>333</v>
      </c>
      <c r="C221" s="48" t="s">
        <v>202</v>
      </c>
    </row>
    <row r="222" spans="1:3" ht="15" customHeight="1">
      <c r="A222" s="75"/>
      <c r="B222" s="47" t="s">
        <v>333</v>
      </c>
      <c r="C222" s="48" t="s">
        <v>203</v>
      </c>
    </row>
    <row r="223" spans="1:3" ht="15.75" customHeight="1">
      <c r="A223" s="75"/>
      <c r="B223" s="47" t="s">
        <v>333</v>
      </c>
      <c r="C223" s="48" t="s">
        <v>204</v>
      </c>
    </row>
    <row r="224" spans="1:3">
      <c r="A224" s="75"/>
      <c r="B224" s="47" t="s">
        <v>333</v>
      </c>
      <c r="C224" s="48" t="s">
        <v>205</v>
      </c>
    </row>
    <row r="225" spans="1:3">
      <c r="A225" s="75"/>
      <c r="B225" s="47" t="s">
        <v>333</v>
      </c>
      <c r="C225" s="48" t="s">
        <v>206</v>
      </c>
    </row>
    <row r="226" spans="1:3">
      <c r="A226" s="75"/>
      <c r="B226" s="47" t="s">
        <v>333</v>
      </c>
      <c r="C226" s="48" t="s">
        <v>207</v>
      </c>
    </row>
    <row r="227" spans="1:3">
      <c r="A227" s="75"/>
      <c r="B227" s="47" t="s">
        <v>334</v>
      </c>
      <c r="C227" s="48" t="s">
        <v>208</v>
      </c>
    </row>
    <row r="228" spans="1:3">
      <c r="A228" s="75"/>
      <c r="B228" s="47" t="s">
        <v>334</v>
      </c>
      <c r="C228" s="48" t="s">
        <v>209</v>
      </c>
    </row>
    <row r="229" spans="1:3">
      <c r="A229" s="75"/>
      <c r="B229" s="47" t="s">
        <v>334</v>
      </c>
      <c r="C229" s="48" t="s">
        <v>210</v>
      </c>
    </row>
    <row r="230" spans="1:3">
      <c r="A230" s="75"/>
      <c r="B230" s="47" t="s">
        <v>334</v>
      </c>
      <c r="C230" s="48" t="s">
        <v>211</v>
      </c>
    </row>
    <row r="231" spans="1:3">
      <c r="A231" s="75"/>
      <c r="B231" s="47" t="s">
        <v>334</v>
      </c>
      <c r="C231" s="48" t="s">
        <v>212</v>
      </c>
    </row>
    <row r="232" spans="1:3">
      <c r="A232" s="75"/>
      <c r="B232" s="47" t="s">
        <v>334</v>
      </c>
      <c r="C232" s="48" t="s">
        <v>213</v>
      </c>
    </row>
    <row r="233" spans="1:3">
      <c r="A233" s="75"/>
      <c r="B233" s="47" t="s">
        <v>334</v>
      </c>
      <c r="C233" s="48" t="s">
        <v>214</v>
      </c>
    </row>
    <row r="234" spans="1:3">
      <c r="A234" s="75"/>
      <c r="B234" s="47" t="s">
        <v>334</v>
      </c>
      <c r="C234" s="48" t="s">
        <v>215</v>
      </c>
    </row>
    <row r="235" spans="1:3">
      <c r="A235" s="75"/>
      <c r="B235" s="47" t="s">
        <v>334</v>
      </c>
      <c r="C235" s="48" t="s">
        <v>216</v>
      </c>
    </row>
    <row r="236" spans="1:3">
      <c r="A236" s="75"/>
      <c r="B236" s="47" t="s">
        <v>335</v>
      </c>
      <c r="C236" s="48" t="s">
        <v>217</v>
      </c>
    </row>
    <row r="237" spans="1:3">
      <c r="A237" s="75"/>
      <c r="B237" s="47" t="s">
        <v>335</v>
      </c>
      <c r="C237" s="48" t="s">
        <v>218</v>
      </c>
    </row>
    <row r="238" spans="1:3">
      <c r="A238" s="75"/>
      <c r="B238" s="47" t="s">
        <v>335</v>
      </c>
      <c r="C238" s="48" t="s">
        <v>219</v>
      </c>
    </row>
    <row r="239" spans="1:3">
      <c r="A239" s="75"/>
      <c r="B239" s="47" t="s">
        <v>335</v>
      </c>
      <c r="C239" s="48" t="s">
        <v>220</v>
      </c>
    </row>
    <row r="240" spans="1:3">
      <c r="A240" s="75"/>
      <c r="B240" s="47" t="s">
        <v>335</v>
      </c>
      <c r="C240" s="48" t="s">
        <v>221</v>
      </c>
    </row>
    <row r="241" spans="1:3">
      <c r="A241" s="75"/>
      <c r="B241" s="47" t="s">
        <v>335</v>
      </c>
      <c r="C241" s="48" t="s">
        <v>222</v>
      </c>
    </row>
    <row r="242" spans="1:3" ht="30">
      <c r="A242" s="75"/>
      <c r="B242" s="47" t="s">
        <v>336</v>
      </c>
      <c r="C242" s="48" t="s">
        <v>223</v>
      </c>
    </row>
    <row r="243" spans="1:3" ht="30">
      <c r="A243" s="75"/>
      <c r="B243" s="47" t="s">
        <v>336</v>
      </c>
      <c r="C243" s="48" t="s">
        <v>224</v>
      </c>
    </row>
    <row r="244" spans="1:3" ht="30">
      <c r="A244" s="75"/>
      <c r="B244" s="47" t="s">
        <v>336</v>
      </c>
      <c r="C244" s="48" t="s">
        <v>225</v>
      </c>
    </row>
    <row r="245" spans="1:3" ht="30">
      <c r="A245" s="75"/>
      <c r="B245" s="47" t="s">
        <v>336</v>
      </c>
      <c r="C245" s="48" t="s">
        <v>226</v>
      </c>
    </row>
    <row r="246" spans="1:3" ht="30">
      <c r="A246" s="75"/>
      <c r="B246" s="47" t="s">
        <v>336</v>
      </c>
      <c r="C246" s="48" t="s">
        <v>227</v>
      </c>
    </row>
    <row r="247" spans="1:3" ht="30">
      <c r="A247" s="75"/>
      <c r="B247" s="47" t="s">
        <v>336</v>
      </c>
      <c r="C247" s="48" t="s">
        <v>228</v>
      </c>
    </row>
    <row r="248" spans="1:3" ht="30">
      <c r="A248" s="75"/>
      <c r="B248" s="47" t="s">
        <v>336</v>
      </c>
      <c r="C248" s="48" t="s">
        <v>229</v>
      </c>
    </row>
    <row r="249" spans="1:3" ht="30">
      <c r="A249" s="75"/>
      <c r="B249" s="47" t="s">
        <v>336</v>
      </c>
      <c r="C249" s="48" t="s">
        <v>230</v>
      </c>
    </row>
    <row r="250" spans="1:3" ht="30">
      <c r="A250" s="75"/>
      <c r="B250" s="47" t="s">
        <v>336</v>
      </c>
      <c r="C250" s="48" t="s">
        <v>231</v>
      </c>
    </row>
    <row r="251" spans="1:3" ht="30">
      <c r="A251" s="75"/>
      <c r="B251" s="47" t="s">
        <v>336</v>
      </c>
      <c r="C251" s="48" t="s">
        <v>232</v>
      </c>
    </row>
    <row r="252" spans="1:3" ht="30">
      <c r="A252" s="75"/>
      <c r="B252" s="47" t="s">
        <v>336</v>
      </c>
      <c r="C252" s="48" t="s">
        <v>233</v>
      </c>
    </row>
    <row r="253" spans="1:3" ht="30">
      <c r="A253" s="75"/>
      <c r="B253" s="47" t="s">
        <v>336</v>
      </c>
      <c r="C253" s="48" t="s">
        <v>234</v>
      </c>
    </row>
    <row r="254" spans="1:3" ht="15" customHeight="1">
      <c r="A254" s="75"/>
      <c r="B254" s="47" t="s">
        <v>337</v>
      </c>
      <c r="C254" s="48" t="s">
        <v>235</v>
      </c>
    </row>
    <row r="255" spans="1:3">
      <c r="A255" s="75"/>
      <c r="B255" s="47" t="s">
        <v>337</v>
      </c>
      <c r="C255" s="48" t="s">
        <v>236</v>
      </c>
    </row>
    <row r="256" spans="1:3">
      <c r="A256" s="75"/>
      <c r="B256" s="47" t="s">
        <v>337</v>
      </c>
      <c r="C256" s="48" t="s">
        <v>237</v>
      </c>
    </row>
    <row r="257" spans="1:3">
      <c r="A257" s="75"/>
      <c r="B257" s="47" t="s">
        <v>337</v>
      </c>
      <c r="C257" s="48" t="s">
        <v>238</v>
      </c>
    </row>
    <row r="258" spans="1:3">
      <c r="A258" s="75"/>
      <c r="B258" s="47" t="s">
        <v>337</v>
      </c>
      <c r="C258" s="48" t="s">
        <v>239</v>
      </c>
    </row>
    <row r="259" spans="1:3">
      <c r="A259" s="75"/>
      <c r="B259" s="47" t="s">
        <v>337</v>
      </c>
      <c r="C259" s="48" t="s">
        <v>240</v>
      </c>
    </row>
    <row r="260" spans="1:3">
      <c r="A260" s="75"/>
      <c r="B260" s="47" t="s">
        <v>338</v>
      </c>
      <c r="C260" s="48" t="s">
        <v>241</v>
      </c>
    </row>
    <row r="261" spans="1:3">
      <c r="A261" s="75"/>
      <c r="B261" s="47" t="s">
        <v>338</v>
      </c>
      <c r="C261" s="48" t="s">
        <v>242</v>
      </c>
    </row>
    <row r="262" spans="1:3">
      <c r="A262" s="75"/>
      <c r="B262" s="47" t="s">
        <v>339</v>
      </c>
      <c r="C262" s="48" t="s">
        <v>243</v>
      </c>
    </row>
    <row r="263" spans="1:3">
      <c r="A263" s="75"/>
      <c r="B263" s="47" t="s">
        <v>339</v>
      </c>
      <c r="C263" s="48" t="s">
        <v>244</v>
      </c>
    </row>
    <row r="264" spans="1:3">
      <c r="A264" s="75"/>
      <c r="B264" s="47" t="s">
        <v>339</v>
      </c>
      <c r="C264" s="48" t="s">
        <v>245</v>
      </c>
    </row>
    <row r="265" spans="1:3">
      <c r="A265" s="75"/>
      <c r="B265" s="47" t="s">
        <v>339</v>
      </c>
      <c r="C265" s="48" t="s">
        <v>246</v>
      </c>
    </row>
    <row r="266" spans="1:3">
      <c r="A266" s="75"/>
      <c r="B266" s="47" t="s">
        <v>339</v>
      </c>
      <c r="C266" s="48" t="s">
        <v>247</v>
      </c>
    </row>
    <row r="267" spans="1:3">
      <c r="A267" s="75"/>
      <c r="B267" s="47" t="s">
        <v>339</v>
      </c>
      <c r="C267" s="48" t="s">
        <v>248</v>
      </c>
    </row>
    <row r="268" spans="1:3">
      <c r="A268" s="75"/>
      <c r="B268" s="47" t="s">
        <v>339</v>
      </c>
      <c r="C268" s="48" t="s">
        <v>249</v>
      </c>
    </row>
    <row r="269" spans="1:3">
      <c r="A269" s="75"/>
      <c r="B269" s="47" t="s">
        <v>339</v>
      </c>
      <c r="C269" s="48" t="s">
        <v>250</v>
      </c>
    </row>
    <row r="270" spans="1:3">
      <c r="A270" s="75"/>
      <c r="B270" s="47" t="s">
        <v>339</v>
      </c>
      <c r="C270" s="48" t="s">
        <v>251</v>
      </c>
    </row>
    <row r="271" spans="1:3" ht="15.75" thickBot="1">
      <c r="A271" s="76"/>
      <c r="B271" s="47" t="s">
        <v>339</v>
      </c>
      <c r="C271" s="60" t="s">
        <v>252</v>
      </c>
    </row>
    <row r="272" spans="1:3">
      <c r="B272" s="8"/>
    </row>
    <row r="273" spans="2:2">
      <c r="B273" s="8"/>
    </row>
    <row r="274" spans="2:2">
      <c r="B274" s="8"/>
    </row>
    <row r="275" spans="2:2">
      <c r="B275" s="8"/>
    </row>
    <row r="276" spans="2:2">
      <c r="B276" s="8"/>
    </row>
    <row r="277" spans="2:2">
      <c r="B277" s="8"/>
    </row>
    <row r="278" spans="2:2">
      <c r="B278" s="8"/>
    </row>
    <row r="279" spans="2:2">
      <c r="B279" s="8"/>
    </row>
    <row r="280" spans="2:2">
      <c r="B280" s="8"/>
    </row>
    <row r="281" spans="2:2">
      <c r="B281" s="8"/>
    </row>
    <row r="282" spans="2:2">
      <c r="B282" s="8"/>
    </row>
    <row r="283" spans="2:2">
      <c r="B283" s="8"/>
    </row>
    <row r="284" spans="2:2">
      <c r="B284" s="8"/>
    </row>
    <row r="285" spans="2:2">
      <c r="B285" s="8"/>
    </row>
    <row r="286" spans="2:2">
      <c r="B286" s="8"/>
    </row>
    <row r="287" spans="2:2">
      <c r="B287" s="8"/>
    </row>
    <row r="288" spans="2:2">
      <c r="B288" s="8"/>
    </row>
    <row r="289" spans="2:2">
      <c r="B289" s="8"/>
    </row>
    <row r="290" spans="2:2">
      <c r="B290" s="8"/>
    </row>
    <row r="291" spans="2:2">
      <c r="B291" s="8"/>
    </row>
    <row r="292" spans="2:2">
      <c r="B292" s="8"/>
    </row>
    <row r="293" spans="2:2">
      <c r="B293" s="8"/>
    </row>
    <row r="294" spans="2:2">
      <c r="B294" s="8"/>
    </row>
    <row r="295" spans="2:2">
      <c r="B295" s="8"/>
    </row>
    <row r="296" spans="2:2">
      <c r="B296" s="8"/>
    </row>
    <row r="297" spans="2:2">
      <c r="B297" s="8"/>
    </row>
    <row r="298" spans="2:2">
      <c r="B298" s="8"/>
    </row>
    <row r="299" spans="2:2">
      <c r="B299" s="8"/>
    </row>
    <row r="300" spans="2:2">
      <c r="B300" s="8"/>
    </row>
    <row r="301" spans="2:2">
      <c r="B301" s="8"/>
    </row>
    <row r="302" spans="2:2">
      <c r="B302" s="8"/>
    </row>
    <row r="303" spans="2:2">
      <c r="B303" s="8"/>
    </row>
    <row r="304" spans="2:2">
      <c r="B304" s="8"/>
    </row>
    <row r="305" spans="2:2">
      <c r="B305" s="8"/>
    </row>
    <row r="306" spans="2:2">
      <c r="B306" s="8"/>
    </row>
    <row r="307" spans="2:2">
      <c r="B307" s="8"/>
    </row>
    <row r="308" spans="2:2">
      <c r="B308" s="8"/>
    </row>
    <row r="309" spans="2:2">
      <c r="B309" s="8"/>
    </row>
    <row r="310" spans="2:2">
      <c r="B310" s="8"/>
    </row>
    <row r="311" spans="2:2">
      <c r="B311" s="8"/>
    </row>
    <row r="312" spans="2:2">
      <c r="B312" s="8"/>
    </row>
    <row r="313" spans="2:2">
      <c r="B313" s="8"/>
    </row>
    <row r="314" spans="2:2">
      <c r="B314" s="8"/>
    </row>
    <row r="315" spans="2:2">
      <c r="B315" s="8"/>
    </row>
    <row r="316" spans="2:2">
      <c r="B316" s="8"/>
    </row>
    <row r="317" spans="2:2">
      <c r="B317" s="8"/>
    </row>
    <row r="318" spans="2:2">
      <c r="B318" s="8"/>
    </row>
    <row r="319" spans="2:2">
      <c r="B319" s="8"/>
    </row>
    <row r="320" spans="2:2">
      <c r="B320" s="8"/>
    </row>
    <row r="321" spans="2:2">
      <c r="B321" s="8"/>
    </row>
    <row r="322" spans="2:2">
      <c r="B322" s="8"/>
    </row>
    <row r="323" spans="2:2">
      <c r="B323" s="8"/>
    </row>
    <row r="324" spans="2:2">
      <c r="B324" s="8"/>
    </row>
    <row r="325" spans="2:2">
      <c r="B325" s="8"/>
    </row>
    <row r="326" spans="2:2">
      <c r="B326" s="8"/>
    </row>
    <row r="327" spans="2:2">
      <c r="B327" s="8"/>
    </row>
    <row r="328" spans="2:2">
      <c r="B328" s="8"/>
    </row>
    <row r="329" spans="2:2">
      <c r="B329" s="8"/>
    </row>
    <row r="330" spans="2:2">
      <c r="B330" s="8"/>
    </row>
    <row r="331" spans="2:2">
      <c r="B331" s="8"/>
    </row>
    <row r="332" spans="2:2">
      <c r="B332" s="8"/>
    </row>
    <row r="333" spans="2:2">
      <c r="B333" s="8"/>
    </row>
    <row r="334" spans="2:2">
      <c r="B334" s="8"/>
    </row>
    <row r="335" spans="2:2">
      <c r="B335" s="8"/>
    </row>
    <row r="336" spans="2:2">
      <c r="B336" s="8"/>
    </row>
    <row r="337" spans="2:2">
      <c r="B337" s="8"/>
    </row>
    <row r="338" spans="2:2">
      <c r="B338" s="8"/>
    </row>
    <row r="339" spans="2:2">
      <c r="B339" s="8"/>
    </row>
    <row r="340" spans="2:2">
      <c r="B340" s="8"/>
    </row>
    <row r="341" spans="2:2">
      <c r="B341" s="8"/>
    </row>
    <row r="342" spans="2:2">
      <c r="B342" s="8"/>
    </row>
    <row r="343" spans="2:2">
      <c r="B343" s="8"/>
    </row>
    <row r="344" spans="2:2">
      <c r="B344" s="8"/>
    </row>
    <row r="345" spans="2:2">
      <c r="B345" s="8"/>
    </row>
    <row r="346" spans="2:2">
      <c r="B346" s="8"/>
    </row>
    <row r="347" spans="2:2">
      <c r="B347" s="8"/>
    </row>
    <row r="348" spans="2:2">
      <c r="B348" s="8"/>
    </row>
    <row r="349" spans="2:2">
      <c r="B349" s="8"/>
    </row>
    <row r="350" spans="2:2">
      <c r="B350" s="8"/>
    </row>
    <row r="351" spans="2:2">
      <c r="B351" s="8"/>
    </row>
    <row r="352" spans="2:2">
      <c r="B352" s="8"/>
    </row>
    <row r="353" spans="2:2">
      <c r="B353" s="8"/>
    </row>
    <row r="354" spans="2:2">
      <c r="B354" s="8"/>
    </row>
    <row r="355" spans="2:2">
      <c r="B355" s="8"/>
    </row>
    <row r="356" spans="2:2">
      <c r="B356" s="8"/>
    </row>
    <row r="357" spans="2:2">
      <c r="B357" s="8"/>
    </row>
    <row r="358" spans="2:2">
      <c r="B358" s="8"/>
    </row>
    <row r="359" spans="2:2">
      <c r="B359" s="8"/>
    </row>
    <row r="360" spans="2:2">
      <c r="B360" s="8"/>
    </row>
    <row r="361" spans="2:2">
      <c r="B361" s="8"/>
    </row>
    <row r="362" spans="2:2">
      <c r="B362" s="8"/>
    </row>
    <row r="363" spans="2:2">
      <c r="B363" s="8"/>
    </row>
    <row r="364" spans="2:2">
      <c r="B364" s="8"/>
    </row>
    <row r="365" spans="2:2">
      <c r="B365" s="8"/>
    </row>
    <row r="366" spans="2:2">
      <c r="B366" s="8"/>
    </row>
    <row r="367" spans="2:2">
      <c r="B367" s="8"/>
    </row>
    <row r="368" spans="2:2">
      <c r="B368" s="8"/>
    </row>
    <row r="369" spans="2:2">
      <c r="B369" s="8"/>
    </row>
    <row r="370" spans="2:2">
      <c r="B370" s="8"/>
    </row>
    <row r="371" spans="2:2">
      <c r="B371" s="8"/>
    </row>
    <row r="372" spans="2:2">
      <c r="B372" s="8"/>
    </row>
    <row r="373" spans="2:2">
      <c r="B373" s="8"/>
    </row>
    <row r="374" spans="2:2">
      <c r="B374" s="8"/>
    </row>
    <row r="375" spans="2:2">
      <c r="B375" s="8"/>
    </row>
    <row r="376" spans="2:2">
      <c r="B376" s="8"/>
    </row>
    <row r="377" spans="2:2">
      <c r="B377" s="8"/>
    </row>
    <row r="378" spans="2:2">
      <c r="B378" s="8"/>
    </row>
    <row r="379" spans="2:2">
      <c r="B379" s="8"/>
    </row>
    <row r="380" spans="2:2">
      <c r="B380" s="8"/>
    </row>
    <row r="381" spans="2:2">
      <c r="B381" s="8"/>
    </row>
    <row r="382" spans="2:2">
      <c r="B382" s="8"/>
    </row>
    <row r="383" spans="2:2">
      <c r="B383" s="8"/>
    </row>
    <row r="384" spans="2:2">
      <c r="B384" s="8"/>
    </row>
    <row r="385" spans="2:2">
      <c r="B385" s="8"/>
    </row>
    <row r="386" spans="2:2">
      <c r="B386" s="8"/>
    </row>
    <row r="387" spans="2:2">
      <c r="B387" s="8"/>
    </row>
    <row r="388" spans="2:2">
      <c r="B388" s="8"/>
    </row>
    <row r="389" spans="2:2">
      <c r="B389" s="8"/>
    </row>
    <row r="390" spans="2:2">
      <c r="B390" s="8"/>
    </row>
    <row r="391" spans="2:2">
      <c r="B391" s="8"/>
    </row>
    <row r="392" spans="2:2">
      <c r="B392" s="8"/>
    </row>
    <row r="393" spans="2:2">
      <c r="B393" s="8"/>
    </row>
    <row r="394" spans="2:2">
      <c r="B394" s="8"/>
    </row>
    <row r="395" spans="2:2">
      <c r="B395" s="8"/>
    </row>
    <row r="396" spans="2:2">
      <c r="B396" s="8"/>
    </row>
    <row r="397" spans="2:2">
      <c r="B397" s="8"/>
    </row>
    <row r="398" spans="2:2">
      <c r="B398" s="8"/>
    </row>
    <row r="399" spans="2:2">
      <c r="B399" s="8"/>
    </row>
    <row r="400" spans="2:2">
      <c r="B400" s="8"/>
    </row>
    <row r="401" spans="2:2">
      <c r="B401" s="8"/>
    </row>
    <row r="402" spans="2:2">
      <c r="B402" s="8"/>
    </row>
    <row r="403" spans="2:2">
      <c r="B403" s="8"/>
    </row>
    <row r="404" spans="2:2">
      <c r="B404" s="8"/>
    </row>
    <row r="405" spans="2:2">
      <c r="B405" s="8"/>
    </row>
    <row r="406" spans="2:2">
      <c r="B406" s="8"/>
    </row>
    <row r="407" spans="2:2">
      <c r="B407" s="8"/>
    </row>
    <row r="408" spans="2:2">
      <c r="B408" s="8"/>
    </row>
    <row r="409" spans="2:2">
      <c r="B409" s="8"/>
    </row>
    <row r="410" spans="2:2">
      <c r="B410" s="8"/>
    </row>
    <row r="411" spans="2:2">
      <c r="B411" s="8"/>
    </row>
    <row r="412" spans="2:2">
      <c r="B412" s="8"/>
    </row>
    <row r="413" spans="2:2">
      <c r="B413" s="8"/>
    </row>
    <row r="414" spans="2:2">
      <c r="B414" s="8"/>
    </row>
    <row r="415" spans="2:2">
      <c r="B415" s="8"/>
    </row>
    <row r="416" spans="2:2">
      <c r="B416" s="8"/>
    </row>
    <row r="417" spans="2:2">
      <c r="B417" s="8"/>
    </row>
    <row r="418" spans="2:2">
      <c r="B418" s="8"/>
    </row>
    <row r="419" spans="2:2">
      <c r="B419" s="8"/>
    </row>
    <row r="420" spans="2:2">
      <c r="B420" s="8"/>
    </row>
    <row r="421" spans="2:2">
      <c r="B421" s="8"/>
    </row>
    <row r="422" spans="2:2">
      <c r="B422" s="8"/>
    </row>
    <row r="423" spans="2:2">
      <c r="B423" s="8"/>
    </row>
    <row r="424" spans="2:2">
      <c r="B424" s="8"/>
    </row>
    <row r="425" spans="2:2">
      <c r="B425" s="8"/>
    </row>
    <row r="426" spans="2:2">
      <c r="B426" s="8"/>
    </row>
    <row r="427" spans="2:2">
      <c r="B427" s="8"/>
    </row>
    <row r="428" spans="2:2">
      <c r="B428" s="8"/>
    </row>
    <row r="429" spans="2:2">
      <c r="B429" s="8"/>
    </row>
    <row r="430" spans="2:2">
      <c r="B430" s="8"/>
    </row>
    <row r="431" spans="2:2">
      <c r="B431" s="8"/>
    </row>
    <row r="432" spans="2:2">
      <c r="B432" s="8"/>
    </row>
    <row r="433" spans="2:2">
      <c r="B433" s="8"/>
    </row>
    <row r="434" spans="2:2">
      <c r="B434" s="8"/>
    </row>
    <row r="435" spans="2:2">
      <c r="B435" s="8"/>
    </row>
    <row r="436" spans="2:2">
      <c r="B436" s="8"/>
    </row>
    <row r="437" spans="2:2">
      <c r="B437" s="8"/>
    </row>
    <row r="438" spans="2:2">
      <c r="B438" s="8"/>
    </row>
    <row r="439" spans="2:2">
      <c r="B439" s="8"/>
    </row>
    <row r="440" spans="2:2">
      <c r="B440" s="8"/>
    </row>
    <row r="441" spans="2:2">
      <c r="B441" s="8"/>
    </row>
    <row r="442" spans="2:2">
      <c r="B442" s="8"/>
    </row>
    <row r="443" spans="2:2">
      <c r="B443" s="8"/>
    </row>
    <row r="444" spans="2:2">
      <c r="B444" s="8"/>
    </row>
    <row r="445" spans="2:2">
      <c r="B445" s="8"/>
    </row>
    <row r="446" spans="2:2">
      <c r="B446" s="8"/>
    </row>
    <row r="447" spans="2:2">
      <c r="B447" s="8"/>
    </row>
    <row r="448" spans="2:2">
      <c r="B448" s="8"/>
    </row>
    <row r="449" spans="2:2">
      <c r="B449" s="8"/>
    </row>
    <row r="450" spans="2:2">
      <c r="B450" s="8"/>
    </row>
    <row r="451" spans="2:2">
      <c r="B451" s="8"/>
    </row>
    <row r="452" spans="2:2">
      <c r="B452" s="8"/>
    </row>
    <row r="453" spans="2:2">
      <c r="B453" s="8"/>
    </row>
    <row r="454" spans="2:2">
      <c r="B454" s="8"/>
    </row>
    <row r="455" spans="2:2">
      <c r="B455" s="8"/>
    </row>
    <row r="456" spans="2:2">
      <c r="B456" s="8"/>
    </row>
    <row r="457" spans="2:2">
      <c r="B457" s="8"/>
    </row>
    <row r="458" spans="2:2">
      <c r="B458" s="8"/>
    </row>
    <row r="459" spans="2:2">
      <c r="B459" s="8"/>
    </row>
    <row r="460" spans="2:2">
      <c r="B460" s="8"/>
    </row>
    <row r="461" spans="2:2">
      <c r="B461" s="8"/>
    </row>
    <row r="462" spans="2:2">
      <c r="B462" s="8"/>
    </row>
    <row r="463" spans="2:2">
      <c r="B463" s="8"/>
    </row>
    <row r="464" spans="2:2">
      <c r="B464" s="8"/>
    </row>
    <row r="465" spans="2:2">
      <c r="B465" s="8"/>
    </row>
    <row r="466" spans="2:2">
      <c r="B466" s="8"/>
    </row>
    <row r="467" spans="2:2">
      <c r="B467" s="8"/>
    </row>
    <row r="468" spans="2:2">
      <c r="B468" s="8"/>
    </row>
    <row r="469" spans="2:2">
      <c r="B469" s="8"/>
    </row>
    <row r="470" spans="2:2">
      <c r="B470" s="8"/>
    </row>
    <row r="471" spans="2:2">
      <c r="B471" s="8"/>
    </row>
    <row r="472" spans="2:2">
      <c r="B472" s="8"/>
    </row>
    <row r="473" spans="2:2">
      <c r="B473" s="8"/>
    </row>
    <row r="474" spans="2:2">
      <c r="B474" s="8"/>
    </row>
    <row r="475" spans="2:2">
      <c r="B475" s="8"/>
    </row>
    <row r="476" spans="2:2">
      <c r="B476" s="8"/>
    </row>
    <row r="477" spans="2:2">
      <c r="B477" s="8"/>
    </row>
    <row r="478" spans="2:2">
      <c r="B478" s="8"/>
    </row>
    <row r="479" spans="2:2">
      <c r="B479" s="8"/>
    </row>
    <row r="480" spans="2:2">
      <c r="B480" s="8"/>
    </row>
    <row r="481" spans="2:2">
      <c r="B481" s="8"/>
    </row>
    <row r="482" spans="2:2">
      <c r="B482" s="8"/>
    </row>
    <row r="483" spans="2:2">
      <c r="B483" s="8"/>
    </row>
    <row r="484" spans="2:2">
      <c r="B484" s="8"/>
    </row>
    <row r="485" spans="2:2">
      <c r="B485" s="8"/>
    </row>
    <row r="486" spans="2:2">
      <c r="B486" s="8"/>
    </row>
    <row r="487" spans="2:2">
      <c r="B487" s="8"/>
    </row>
    <row r="488" spans="2:2">
      <c r="B488" s="8"/>
    </row>
    <row r="489" spans="2:2">
      <c r="B489" s="8"/>
    </row>
    <row r="490" spans="2:2">
      <c r="B490" s="8"/>
    </row>
    <row r="491" spans="2:2">
      <c r="B491" s="8"/>
    </row>
    <row r="492" spans="2:2">
      <c r="B492" s="8"/>
    </row>
    <row r="493" spans="2:2">
      <c r="B493" s="8"/>
    </row>
    <row r="494" spans="2:2">
      <c r="B494" s="8"/>
    </row>
    <row r="495" spans="2:2">
      <c r="B495" s="8"/>
    </row>
    <row r="496" spans="2:2">
      <c r="B496" s="8"/>
    </row>
    <row r="497" spans="2:2">
      <c r="B497" s="8"/>
    </row>
    <row r="498" spans="2:2">
      <c r="B498" s="8"/>
    </row>
    <row r="499" spans="2:2">
      <c r="B499" s="8"/>
    </row>
    <row r="500" spans="2:2">
      <c r="B500" s="8"/>
    </row>
    <row r="501" spans="2:2">
      <c r="B501" s="8"/>
    </row>
    <row r="502" spans="2:2">
      <c r="B502" s="8"/>
    </row>
    <row r="503" spans="2:2">
      <c r="B503" s="8"/>
    </row>
    <row r="504" spans="2:2">
      <c r="B504" s="8"/>
    </row>
    <row r="505" spans="2:2">
      <c r="B505" s="8"/>
    </row>
    <row r="506" spans="2:2">
      <c r="B506" s="8"/>
    </row>
    <row r="507" spans="2:2">
      <c r="B507" s="8"/>
    </row>
    <row r="508" spans="2:2">
      <c r="B508" s="8"/>
    </row>
    <row r="509" spans="2:2">
      <c r="B509" s="8"/>
    </row>
    <row r="510" spans="2:2">
      <c r="B510" s="8"/>
    </row>
    <row r="511" spans="2:2">
      <c r="B511" s="8"/>
    </row>
    <row r="512" spans="2:2">
      <c r="B512" s="8"/>
    </row>
    <row r="513" spans="2:2">
      <c r="B513" s="8"/>
    </row>
    <row r="514" spans="2:2">
      <c r="B514" s="8"/>
    </row>
    <row r="515" spans="2:2">
      <c r="B515" s="8"/>
    </row>
    <row r="516" spans="2:2">
      <c r="B516" s="8"/>
    </row>
    <row r="517" spans="2:2">
      <c r="B517" s="8"/>
    </row>
    <row r="518" spans="2:2">
      <c r="B518" s="8"/>
    </row>
    <row r="519" spans="2:2">
      <c r="B519" s="8"/>
    </row>
    <row r="520" spans="2:2">
      <c r="B520" s="8"/>
    </row>
    <row r="521" spans="2:2">
      <c r="B521" s="8"/>
    </row>
    <row r="522" spans="2:2">
      <c r="B522" s="8"/>
    </row>
    <row r="523" spans="2:2">
      <c r="B523" s="8"/>
    </row>
    <row r="524" spans="2:2">
      <c r="B524" s="8"/>
    </row>
    <row r="525" spans="2:2">
      <c r="B525" s="8"/>
    </row>
    <row r="526" spans="2:2">
      <c r="B526" s="8"/>
    </row>
    <row r="527" spans="2:2">
      <c r="B527" s="8"/>
    </row>
    <row r="528" spans="2:2">
      <c r="B528" s="8"/>
    </row>
    <row r="529" spans="2:2">
      <c r="B529" s="8"/>
    </row>
    <row r="530" spans="2:2">
      <c r="B530" s="8"/>
    </row>
    <row r="531" spans="2:2">
      <c r="B531" s="8"/>
    </row>
    <row r="532" spans="2:2">
      <c r="B532" s="8"/>
    </row>
    <row r="533" spans="2:2">
      <c r="B533" s="8"/>
    </row>
    <row r="534" spans="2:2">
      <c r="B534" s="8"/>
    </row>
    <row r="535" spans="2:2">
      <c r="B535" s="8"/>
    </row>
    <row r="536" spans="2:2">
      <c r="B536" s="8"/>
    </row>
    <row r="537" spans="2:2">
      <c r="B537" s="8"/>
    </row>
    <row r="538" spans="2:2">
      <c r="B538" s="8"/>
    </row>
    <row r="539" spans="2:2">
      <c r="B539" s="8"/>
    </row>
    <row r="540" spans="2:2">
      <c r="B540" s="8"/>
    </row>
    <row r="541" spans="2:2">
      <c r="B541" s="8"/>
    </row>
    <row r="542" spans="2:2">
      <c r="B542" s="8"/>
    </row>
    <row r="543" spans="2:2">
      <c r="B543" s="8"/>
    </row>
    <row r="544" spans="2:2">
      <c r="B544" s="8"/>
    </row>
    <row r="545" spans="2:2">
      <c r="B545" s="8"/>
    </row>
    <row r="546" spans="2:2">
      <c r="B546" s="8"/>
    </row>
    <row r="547" spans="2:2">
      <c r="B547" s="8"/>
    </row>
    <row r="548" spans="2:2">
      <c r="B548" s="8"/>
    </row>
    <row r="549" spans="2:2">
      <c r="B549" s="8"/>
    </row>
    <row r="550" spans="2:2">
      <c r="B550" s="8"/>
    </row>
    <row r="551" spans="2:2">
      <c r="B551" s="8"/>
    </row>
    <row r="552" spans="2:2">
      <c r="B552" s="8"/>
    </row>
    <row r="553" spans="2:2">
      <c r="B553" s="8"/>
    </row>
    <row r="554" spans="2:2">
      <c r="B554" s="8"/>
    </row>
    <row r="555" spans="2:2">
      <c r="B555" s="8"/>
    </row>
    <row r="556" spans="2:2">
      <c r="B556" s="8"/>
    </row>
    <row r="557" spans="2:2">
      <c r="B557" s="8"/>
    </row>
    <row r="558" spans="2:2">
      <c r="B558" s="8"/>
    </row>
    <row r="559" spans="2:2">
      <c r="B559" s="8"/>
    </row>
    <row r="560" spans="2:2">
      <c r="B560" s="8"/>
    </row>
    <row r="561" spans="2:2">
      <c r="B561" s="8"/>
    </row>
    <row r="562" spans="2:2">
      <c r="B562" s="8"/>
    </row>
    <row r="563" spans="2:2">
      <c r="B563" s="8"/>
    </row>
    <row r="564" spans="2:2">
      <c r="B564" s="8"/>
    </row>
    <row r="565" spans="2:2">
      <c r="B565" s="8"/>
    </row>
    <row r="566" spans="2:2">
      <c r="B566" s="8"/>
    </row>
    <row r="567" spans="2:2">
      <c r="B567" s="8"/>
    </row>
    <row r="568" spans="2:2">
      <c r="B568" s="8"/>
    </row>
    <row r="569" spans="2:2">
      <c r="B569" s="8"/>
    </row>
    <row r="570" spans="2:2">
      <c r="B570" s="8"/>
    </row>
    <row r="571" spans="2:2">
      <c r="B571" s="8"/>
    </row>
    <row r="572" spans="2:2">
      <c r="B572" s="8"/>
    </row>
    <row r="573" spans="2:2">
      <c r="B573" s="8"/>
    </row>
    <row r="574" spans="2:2">
      <c r="B574" s="8"/>
    </row>
    <row r="575" spans="2:2">
      <c r="B575" s="8"/>
    </row>
    <row r="576" spans="2:2">
      <c r="B576" s="8"/>
    </row>
    <row r="577" spans="2:2">
      <c r="B577" s="8"/>
    </row>
    <row r="578" spans="2:2">
      <c r="B578" s="8"/>
    </row>
    <row r="579" spans="2:2">
      <c r="B579" s="8"/>
    </row>
    <row r="580" spans="2:2">
      <c r="B580" s="8"/>
    </row>
    <row r="581" spans="2:2">
      <c r="B581" s="8"/>
    </row>
    <row r="582" spans="2:2">
      <c r="B582" s="8"/>
    </row>
    <row r="583" spans="2:2">
      <c r="B583" s="8"/>
    </row>
    <row r="584" spans="2:2">
      <c r="B584" s="8"/>
    </row>
    <row r="585" spans="2:2">
      <c r="B585" s="8"/>
    </row>
    <row r="586" spans="2:2">
      <c r="B586" s="8"/>
    </row>
    <row r="587" spans="2:2">
      <c r="B587" s="8"/>
    </row>
    <row r="588" spans="2:2">
      <c r="B588" s="8"/>
    </row>
    <row r="589" spans="2:2">
      <c r="B589" s="8"/>
    </row>
    <row r="590" spans="2:2">
      <c r="B590" s="8"/>
    </row>
    <row r="591" spans="2:2">
      <c r="B591" s="8"/>
    </row>
    <row r="592" spans="2:2">
      <c r="B592" s="8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</sheetData>
  <mergeCells count="8">
    <mergeCell ref="A1:C1"/>
    <mergeCell ref="A82:A93"/>
    <mergeCell ref="A94:A136"/>
    <mergeCell ref="E5:G5"/>
    <mergeCell ref="A3:A50"/>
    <mergeCell ref="A137:A202"/>
    <mergeCell ref="A203:A271"/>
    <mergeCell ref="A51:A81"/>
  </mergeCells>
  <pageMargins left="0.7" right="0.7" top="0.75" bottom="0.75" header="0.3" footer="0.3"/>
  <pageSetup paperSize="9" scale="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1"/>
  <sheetViews>
    <sheetView workbookViewId="0">
      <selection activeCell="C2" sqref="C2"/>
    </sheetView>
  </sheetViews>
  <sheetFormatPr defaultColWidth="10.28515625" defaultRowHeight="15"/>
  <cols>
    <col min="1" max="1" width="33.140625" style="31" bestFit="1" customWidth="1"/>
    <col min="2" max="2" width="8.42578125" style="31" bestFit="1" customWidth="1"/>
    <col min="3" max="3" width="41.140625" style="31" bestFit="1" customWidth="1"/>
    <col min="4" max="4" width="10.28515625" style="31"/>
    <col min="5" max="5" width="33.42578125" style="31" bestFit="1" customWidth="1"/>
    <col min="6" max="16384" width="10.28515625" style="31"/>
  </cols>
  <sheetData>
    <row r="1" spans="1:6">
      <c r="A1" s="31" t="s">
        <v>360</v>
      </c>
      <c r="B1" s="31" t="s">
        <v>360</v>
      </c>
      <c r="C1" s="31" t="s">
        <v>360</v>
      </c>
    </row>
    <row r="2" spans="1:6">
      <c r="A2" s="31" t="s">
        <v>27</v>
      </c>
      <c r="B2" s="31" t="s">
        <v>349</v>
      </c>
      <c r="C2" s="31" t="s">
        <v>352</v>
      </c>
    </row>
    <row r="3" spans="1:6">
      <c r="A3" s="31" t="s">
        <v>40</v>
      </c>
      <c r="B3" s="31" t="s">
        <v>304</v>
      </c>
      <c r="C3" s="31" t="s">
        <v>353</v>
      </c>
    </row>
    <row r="4" spans="1:6">
      <c r="A4" s="31" t="s">
        <v>84</v>
      </c>
      <c r="C4" s="31" t="s">
        <v>354</v>
      </c>
    </row>
    <row r="5" spans="1:6">
      <c r="A5" s="31" t="s">
        <v>116</v>
      </c>
      <c r="C5" s="31" t="s">
        <v>355</v>
      </c>
    </row>
    <row r="6" spans="1:6">
      <c r="A6" s="31" t="s">
        <v>183</v>
      </c>
      <c r="C6" s="31" t="s">
        <v>356</v>
      </c>
    </row>
    <row r="7" spans="1:6" ht="15.75">
      <c r="A7" s="31" t="s">
        <v>253</v>
      </c>
      <c r="C7" s="31" t="s">
        <v>357</v>
      </c>
      <c r="E7" s="32"/>
      <c r="F7" s="31" t="s">
        <v>360</v>
      </c>
    </row>
    <row r="8" spans="1:6">
      <c r="C8" s="31" t="s">
        <v>358</v>
      </c>
      <c r="E8" s="31" t="s">
        <v>369</v>
      </c>
      <c r="F8" s="31" t="s">
        <v>377</v>
      </c>
    </row>
    <row r="9" spans="1:6">
      <c r="C9" s="31" t="s">
        <v>359</v>
      </c>
      <c r="E9" s="31" t="s">
        <v>368</v>
      </c>
      <c r="F9" s="31" t="s">
        <v>378</v>
      </c>
    </row>
    <row r="10" spans="1:6">
      <c r="E10" s="31" t="s">
        <v>370</v>
      </c>
      <c r="F10" s="31" t="s">
        <v>376</v>
      </c>
    </row>
    <row r="11" spans="1:6">
      <c r="E11" s="31" t="s">
        <v>371</v>
      </c>
      <c r="F11" s="31" t="s">
        <v>379</v>
      </c>
    </row>
  </sheetData>
  <sheetProtection algorithmName="SHA-512" hashValue="Mnvf0oBB/+ZiSycizfIKMnb7dAztV1BMJv5uq+6T+r+ikm4JvjVcw60SL5l6J8cf6Nvzm2p2GH8dxqkdDnj+7w==" saltValue="s5jRDT/YyFy5fnJnKbTda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Project info</vt:lpstr>
      <vt:lpstr>Personnel</vt:lpstr>
      <vt:lpstr>SROs</vt:lpstr>
      <vt:lpstr>External collaborators</vt:lpstr>
      <vt:lpstr>Research Area Classificatio</vt:lpstr>
      <vt:lpstr>Lists</vt:lpstr>
      <vt:lpstr>PrimaryArea</vt:lpstr>
      <vt:lpstr>Subprogram</vt:lpstr>
      <vt:lpstr>Subprogram2</vt:lpstr>
      <vt:lpstr>ThematicArea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Zivkov</dc:creator>
  <cp:lastModifiedBy>Korisnik</cp:lastModifiedBy>
  <cp:lastPrinted>2022-03-11T15:05:03Z</cp:lastPrinted>
  <dcterms:created xsi:type="dcterms:W3CDTF">2019-09-25T07:28:39Z</dcterms:created>
  <dcterms:modified xsi:type="dcterms:W3CDTF">2022-03-14T09:23:54Z</dcterms:modified>
</cp:coreProperties>
</file>